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f75264\Downloads\"/>
    </mc:Choice>
  </mc:AlternateContent>
  <xr:revisionPtr revIDLastSave="0" documentId="13_ncr:1_{C53256BD-23BE-4F2A-86FE-6D34F888408E}" xr6:coauthVersionLast="47" xr6:coauthVersionMax="47" xr10:uidLastSave="{00000000-0000-0000-0000-000000000000}"/>
  <bookViews>
    <workbookView xWindow="-108" yWindow="-108" windowWidth="23256" windowHeight="13896" xr2:uid="{D40269F1-EB23-44F2-B5CC-794EE2240B17}"/>
  </bookViews>
  <sheets>
    <sheet name="OL Website Index" sheetId="1" r:id="rId1"/>
  </sheets>
  <definedNames>
    <definedName name="_xlnm._FilterDatabase" localSheetId="0" hidden="1">'OL Website Index'!$A$1:$E$210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<sst xmlns="http://schemas.openxmlformats.org/spreadsheetml/2006/main" count="632" uniqueCount="261">
  <si>
    <t>Document or Resource Name (and hyperlink)</t>
  </si>
  <si>
    <t xml:space="preserve">Topic Area </t>
  </si>
  <si>
    <t>Diagnosis Group</t>
  </si>
  <si>
    <t>Effective Date (Month-Year)</t>
  </si>
  <si>
    <t>Office of Licensing Staff Contact Information</t>
  </si>
  <si>
    <t>OL Contact Information</t>
  </si>
  <si>
    <t>Mental Health</t>
  </si>
  <si>
    <t>Licensing Regional Contacts</t>
  </si>
  <si>
    <t>MH/DD/SUD</t>
  </si>
  <si>
    <t>Incident Management Unit Regional Contacts</t>
  </si>
  <si>
    <t>Specialized Investigation Unit Regional Contacts</t>
  </si>
  <si>
    <t>Developmental Disability</t>
  </si>
  <si>
    <t>Rules and Regulations for Licensing Providers by the Department of Behavioral Health and Developmental Services [12VAC35-105]</t>
  </si>
  <si>
    <t>Regulatory</t>
  </si>
  <si>
    <t>Regulations for Children's Residential Facilities [12VAC35-46]</t>
  </si>
  <si>
    <t>Children's Residential</t>
  </si>
  <si>
    <t>Amendments for Medication for Opioid Use Disorder (MOUD) PowerPoint</t>
  </si>
  <si>
    <t>Substance Use</t>
  </si>
  <si>
    <t>Amendments for Medication for Opioid Use Disorder (MOUD) Recorded Presentation</t>
  </si>
  <si>
    <t>At-A-Glance Chart Amendments for Medication for Opioid Use Disorder (MOUD)</t>
  </si>
  <si>
    <t>Q&amp;A Submission Form for Amendments to Medication for Opioid Use Disorder (MOUD)</t>
  </si>
  <si>
    <t>Medication for Opioid Use Disorder (MOUD) Training Resources (October 2025)</t>
  </si>
  <si>
    <t>Initial Applicant Orientation for Priority 1 and Priority 2 Service Applications Memo (October 2025)</t>
  </si>
  <si>
    <t>MH/DD/SA</t>
  </si>
  <si>
    <t>License Renewal and DMAS Enrollment Alignment Memo (October 2025)</t>
  </si>
  <si>
    <t>Fast-Track Amendments for Medication for Opioid Use Disorder (MOUD) Memo (October 2025)</t>
  </si>
  <si>
    <t>Expectations Regarding Risk Management Programs for Providers of Developmental Services Memo (August 2025)</t>
  </si>
  <si>
    <t>Overhaul of DBHDS Licensing Regulations Memo (August 25, 2025)</t>
  </si>
  <si>
    <t>License Addendum Review Memo (July 2025)</t>
  </si>
  <si>
    <t>Updates to Priority Service Categories and Review Timelines Memo (July 2025)</t>
  </si>
  <si>
    <t>Mandatory Technical Assistance Following Systemic Noncompliance for Providers of Developmental Services Memo (July 2025)</t>
  </si>
  <si>
    <t>Conditional Licenses:  Limit to One Active Conditional License Per Provider Memo (January 2026)</t>
  </si>
  <si>
    <t>2026 Annual Inspections for Providers of Developmental Services Memo (December 2025)</t>
  </si>
  <si>
    <t>2026 DD Inspections PowerPoint (December 2025)</t>
  </si>
  <si>
    <t>2026 DD Inspections Recorded Presentation (December 2025)</t>
  </si>
  <si>
    <t>2026 DD Inspections Kickoff Training Q&amp;A Submission Form (December 2025)</t>
  </si>
  <si>
    <t>OCQI/OL-ECTA Process PowerPoint (December 2025)</t>
  </si>
  <si>
    <t>OCQI/OL-ECTA Process Recorded Presentation (December 2025)</t>
  </si>
  <si>
    <t>2025 Annual Inspections for Providers of Developmental Services Memo (December 2024)</t>
  </si>
  <si>
    <t>Information to Assist Providers with Meeting DBHDS Regulatory Requirements Memo (October 2024)</t>
  </si>
  <si>
    <t>Noncontroversial Regulatory Reductions Memo per Executive Directive 1</t>
  </si>
  <si>
    <t>Regulatory Reduction Actions PowerPoint (12VAC35-105)</t>
  </si>
  <si>
    <t>Recorded Presentation (12VAC35-105)</t>
  </si>
  <si>
    <t>Virginia Regulatory Town Hall Show XML (12VAC35-105)</t>
  </si>
  <si>
    <t>Regulatory Reduction Actions PowerPoint (12VAC35-46)</t>
  </si>
  <si>
    <t>Recorded Presentation (12VAC35-46)</t>
  </si>
  <si>
    <t>Virginia Regulatory Town Hall Show XML (12VAC35-46)</t>
  </si>
  <si>
    <t xml:space="preserve">Q&amp;A Submission Form: Noncontroversial Regulatory Reductions per ED1  </t>
  </si>
  <si>
    <t>Expectations Regarding Provider Training and Development Memo (May 2025)</t>
  </si>
  <si>
    <t>Employee Orientation, Training and Development Policy Template 12VAC35-105</t>
  </si>
  <si>
    <t>Orientation Form Template 12VAC35-105-440</t>
  </si>
  <si>
    <t>Training and Development Form Template 12VAC35-105-450, 460</t>
  </si>
  <si>
    <t>Crisis &amp; Priority Service Application Memo (October 2024)</t>
  </si>
  <si>
    <t>Hurricane Memo (October 2024)</t>
  </si>
  <si>
    <t>Risk Management</t>
  </si>
  <si>
    <t>Updated Sponsored Residential Certification Form .pdf format (September 2024)</t>
  </si>
  <si>
    <t>DD/MH</t>
  </si>
  <si>
    <t>Updated Sponsored Residential Certification Form Word Format (September 2024)</t>
  </si>
  <si>
    <t>Crisis Services Applications - Information and Timeframes Memo (August 2024)</t>
  </si>
  <si>
    <t>Crisis Education and Prevention Plan Final on Platform (February 9, 2023)</t>
  </si>
  <si>
    <t>Crisis Services Regulatory Training Recorded Webinar (July 2024)</t>
  </si>
  <si>
    <t>Crisis Services Regulatory Training PowerPoint (July 2024)</t>
  </si>
  <si>
    <t>DBHDS Policy &amp; Procedure Attestation Form for CRC and CSU Services (July 2024) - MUST BE DOWNLOADED</t>
  </si>
  <si>
    <t>DBHDS Seclusion Attestation Form for CRC and CSU Services (July 2024) - MUST BE DOWNLOADED</t>
  </si>
  <si>
    <t>Compliance Requirements for Serving Individuals Under Temporary Detention Orders (TDO) Memo (July 2024)</t>
  </si>
  <si>
    <t>Crisis Sample Staff Schedule (March 2025)</t>
  </si>
  <si>
    <t>Crisis General Assessment Updated-Fillable (December 2024)</t>
  </si>
  <si>
    <t>Memo Regarding Amendments to Regulations on the Use of Seclusion in Crisis Settings (April 2024)</t>
  </si>
  <si>
    <t>Crisis Services Regulatory Training Q&amp;A (July 2024)</t>
  </si>
  <si>
    <t>Expectations Regarding Provider Reporting Measures for Residential and Day Support Providers of Developmental Services and Expectations of Provider Risk Management Programs for All Providers of Developmental Services</t>
  </si>
  <si>
    <t>DOJ</t>
  </si>
  <si>
    <t>Incident Management Unit Look Behind process and responsibilities related to timely, appropriate corrective action plans implemented by the provider when indicated</t>
  </si>
  <si>
    <t>Serious Incidents</t>
  </si>
  <si>
    <t>Computerized Human Rights Information System (CHRIS) Enhancement Memo</t>
  </si>
  <si>
    <t>General Information and Opportunity to Comment DBHDS 2023 Combined-Study-Workgroup</t>
  </si>
  <si>
    <t>Changes from the Emergency BHE Regulations to the Final BHE Regulations Memo</t>
  </si>
  <si>
    <t>MH</t>
  </si>
  <si>
    <t>Changes from the Emergency ASAM Regulations to the Final ASAM Regulations</t>
  </si>
  <si>
    <t>SUD</t>
  </si>
  <si>
    <t>Changes from the Emergency Children’s ASAM Regulations to the Final Children’s ASAM Regulations</t>
  </si>
  <si>
    <t>Revised Care Concern Criteria and Documenting Level I Serious Incidents Memo</t>
  </si>
  <si>
    <t>Medication Assisted Opioid Treatment Services (MAT) legislative changes effective January 1, 2023 Memo</t>
  </si>
  <si>
    <t>TDT and Outpatient Memo</t>
  </si>
  <si>
    <t>New Regulation Affecting 12VAC35-46 Effective 1-10-22 Memo</t>
  </si>
  <si>
    <t>LIC 16: Guidance for A Quality Improvement Program</t>
  </si>
  <si>
    <t>Quality Improvement</t>
  </si>
  <si>
    <t>LIC 17: Guidance for Serious Incident Reporting</t>
  </si>
  <si>
    <t>LIC 18: Individuals with Developmental Disabilities with High Risk Health Conditions</t>
  </si>
  <si>
    <t>High Risk Health Conditions</t>
  </si>
  <si>
    <t>LIC 19: Corrective Action Plans (CAPs)</t>
  </si>
  <si>
    <t>Corrective Action Plans</t>
  </si>
  <si>
    <t>LIC 20: Guidance on Incident Reporting Requirements</t>
  </si>
  <si>
    <t>LIC 21: Guidance for Risk Management</t>
  </si>
  <si>
    <t>OL Approval of Behavioral Health Link Assessment (BHL) Tool for Crisis Services (November 2021)</t>
  </si>
  <si>
    <t>Behavioral Health</t>
  </si>
  <si>
    <t>Risk Management &amp; Quality Improvement Strategies Training by the Center for Developmental Disabilities Evaluation &amp; Research – Recorded Webinar (December 2020)</t>
  </si>
  <si>
    <t>Risk Management/Quality Improvement</t>
  </si>
  <si>
    <t>QI-RM-RCA Webinar Recording December 2021 (February 2022)</t>
  </si>
  <si>
    <t>Risk Management/Quality Improvement/Root Cause Analysis</t>
  </si>
  <si>
    <t>Serious Incident Review and RCA Template Example 5 Whys-Victor's Story</t>
  </si>
  <si>
    <t>Root Cause Analysis</t>
  </si>
  <si>
    <t>Serious Incident Review and RCA Template Example 5 Whys-Billy's Story</t>
  </si>
  <si>
    <t>Serious Incident Review and RCA Template Example 5 Whys-Jasmine's Story</t>
  </si>
  <si>
    <t>Serious Incident Review and RCA Template Example 5 Whys-Sam's Story</t>
  </si>
  <si>
    <t>Sample Root Cause Analysis Policy (February 2022)</t>
  </si>
  <si>
    <t>Serious Incident Review and Root Cause Analysis Template</t>
  </si>
  <si>
    <t>Flow-Chart Incident Reviews (April 2023)</t>
  </si>
  <si>
    <t>Root Cause Analysis/Risk Management</t>
  </si>
  <si>
    <t>Root Cause Analysis Training (October 2020)</t>
  </si>
  <si>
    <t>Root Cause Analysis Q&amp;A’s (Updated July 2022)</t>
  </si>
  <si>
    <t>Updated Crosswalk of DHBDS Approved Attestation Training (November 2024)</t>
  </si>
  <si>
    <t>Updated Risk Management Attestation Form (November 2024)</t>
  </si>
  <si>
    <t>Clarification Related to the DBHDS Risk Management Requirements Specific to "Conducting Investigations and Required OHR Investigator Training (October 2024)</t>
  </si>
  <si>
    <t>Systemic Risk Assessment Sample 1 Non Residential Provider</t>
  </si>
  <si>
    <t xml:space="preserve">Systemic Risk Assessment Sample 2 Provider of a 4-Bed Group Home </t>
  </si>
  <si>
    <t>Systemic Risk Assessment Sample 3 Intensive In Home Service Provider</t>
  </si>
  <si>
    <t>Systemic Risk Assessment Sample 4 Medication Assistance Service</t>
  </si>
  <si>
    <t>Sample Provider Risk Management Plan (June 2021)</t>
  </si>
  <si>
    <t>Individual Risk Tracking Tool (November 2024)</t>
  </si>
  <si>
    <t>Monthly Risk Tracking Tool (November 2024)</t>
  </si>
  <si>
    <t>Individual Risk Tracking Tool - Fiscal Year July - June (January 2026)</t>
  </si>
  <si>
    <t>Instructional Video-Risk Tracking Tool (November 2024)</t>
  </si>
  <si>
    <t>Systemic Risk Assessment Template (April 2023)</t>
  </si>
  <si>
    <t>Minimizing Risk Session 1 Webinar (April 2023)</t>
  </si>
  <si>
    <t>Minimizing Risk Session 1 PowerPoint (April 2023)</t>
  </si>
  <si>
    <t>Minimizing Risk Session 2 Webinar (April 2023)</t>
  </si>
  <si>
    <t>Minimizing Risk Session 2 PowerPoint (April 2023)</t>
  </si>
  <si>
    <t>Minimizing Risk Session 3 Webinar (April 2023)</t>
  </si>
  <si>
    <t>Minimizing Risk Session 3 PowerPoint (April 2023)</t>
  </si>
  <si>
    <t>Risk Management Tips and Tools Training (June 2021)</t>
  </si>
  <si>
    <t>Risk Management Training (November 2020)</t>
  </si>
  <si>
    <t>Office of Licensing Incident Management 101 Training (January 2026)</t>
  </si>
  <si>
    <t>2023 Care Concern Threshold Criteria Memo</t>
  </si>
  <si>
    <t>IMU Care Concern Threshold Training (October 2025)</t>
  </si>
  <si>
    <t>Risk Triggers and Threshold Handout</t>
  </si>
  <si>
    <t>Risk Management Q&amp;A’s (Updated July 2022)</t>
  </si>
  <si>
    <t>Tracking of Level I Serious Incidents vs Baseline Behaviors Memo</t>
  </si>
  <si>
    <t xml:space="preserve"> Tools for Developing a Quality Improvement Program (March 2025)</t>
  </si>
  <si>
    <t>Sample Provider Quality Improvement Plan (March 2024)</t>
  </si>
  <si>
    <t>Quality Improvement Tips and Tools Training (June 2021)</t>
  </si>
  <si>
    <t>Quality Improvement Training (November 2020)</t>
  </si>
  <si>
    <t>Quality Improvement Q&amp;A’s (Updated June 2022)</t>
  </si>
  <si>
    <t>2025 DD Inspections Kickoff Training (December 2024)</t>
  </si>
  <si>
    <t>2025 DD Inspections Kickoff Training Webinar (December 2024)</t>
  </si>
  <si>
    <t>Licensed Provider Coaching Seminar I PowerPoint</t>
  </si>
  <si>
    <t>Licensed Provider Coaching Seminar I Webinar</t>
  </si>
  <si>
    <t>Licensed Provider Coaching Seminar II PowerPoint</t>
  </si>
  <si>
    <t>Licensed Provider Coaching Seminar II Webinar </t>
  </si>
  <si>
    <t>Licensed Provider Coaching Seminar III PowerPoint</t>
  </si>
  <si>
    <t>DBHDS Office of Clinical Quality Management</t>
  </si>
  <si>
    <t>Office of Licensing Incident Management 101 Training (April 2025)</t>
  </si>
  <si>
    <t>Risk Mitigation Tool for Serious Incident Reports (October 2024)</t>
  </si>
  <si>
    <t>`</t>
  </si>
  <si>
    <t>Serious Incident Reporting-Covid-19 (December 2022)</t>
  </si>
  <si>
    <t>Individual and Systematic Risk – How to Report and Respond to Incidents (April 2022)</t>
  </si>
  <si>
    <t>Memo – Revoking A User Access (February 2020)</t>
  </si>
  <si>
    <t>CHRIS System Training (May 2021)</t>
  </si>
  <si>
    <t>Creating A New Serious Incident Case (August 2019)</t>
  </si>
  <si>
    <t>Creating A New Death Case (August 2019)</t>
  </si>
  <si>
    <t>Updating A Serious Incident (August 2019)</t>
  </si>
  <si>
    <t>Updating A Death Record (August 2019)</t>
  </si>
  <si>
    <t>DELTA Overview</t>
  </si>
  <si>
    <t>911 Scenarios &amp; FAQ (October 2024)</t>
  </si>
  <si>
    <t>Mortality Review</t>
  </si>
  <si>
    <t>Emergency Preparedness PowerPoint SIU/OIH (October 2024)</t>
  </si>
  <si>
    <t>Sample Emergency Medical Drill Form (October 2024)</t>
  </si>
  <si>
    <t>Mortality Review Committee Submission Checklist (July 2022)</t>
  </si>
  <si>
    <t>Mortality Review Document Submission Process (January 2023)</t>
  </si>
  <si>
    <t>Mortality Review Committee Document Submission Memorandum (July 2019)</t>
  </si>
  <si>
    <t>Contacting 911 Emergency Services (December 2019)</t>
  </si>
  <si>
    <t>DBHDS Office of Human Rights</t>
  </si>
  <si>
    <t>Human Rights Regulations (HRR)</t>
  </si>
  <si>
    <t>CONNECT</t>
  </si>
  <si>
    <t>Issue VII:  OL &amp; CONNECT Spotlight (October 2025)</t>
  </si>
  <si>
    <t>Issue V:  OL &amp; CONNECT Spotlight (April 2025)</t>
  </si>
  <si>
    <t>Issue VI:  Ol &amp; CONNECT Spotlight (July 2025)</t>
  </si>
  <si>
    <t>Issue IV:  OL &amp; CONNECT Spotlight (January 2025)</t>
  </si>
  <si>
    <t>Issue III:  Ol &amp; CONNECT Spotlight (October 2024)</t>
  </si>
  <si>
    <t>Issue II:  OL &amp; CONNECT Spotlight (April - June 2024)</t>
  </si>
  <si>
    <t>Issue I:  OL &amp; CONNECT Spotlight (January - March 2024)</t>
  </si>
  <si>
    <t>CONNECT Blast Newsletter (December 2023)</t>
  </si>
  <si>
    <t>CONNECT Blast Newsletter (August 2023)</t>
  </si>
  <si>
    <t>CONNECT Blast Newsletter (July 2023)</t>
  </si>
  <si>
    <t>CONNECT Blast Newsletter (June 2023)</t>
  </si>
  <si>
    <t>CONNECT Blast Newsletter (May 2023)</t>
  </si>
  <si>
    <t>CONNECT Blast Newsletter (April 2023)</t>
  </si>
  <si>
    <t>CONNECT Blast Newsletter (March 2023)</t>
  </si>
  <si>
    <t>CONNECT Blast Newsletter (February 2023)</t>
  </si>
  <si>
    <t>CONNECT Blast Newsletter (January 2023)</t>
  </si>
  <si>
    <t>CONNECT Blast Newsletter (November 2022)</t>
  </si>
  <si>
    <t>CONNECT Blast Newsletter (October 2022)</t>
  </si>
  <si>
    <t>CONNECT Blast Newsletter (September 2022)</t>
  </si>
  <si>
    <t>CONNECT Blast Newsletter (July 2022)</t>
  </si>
  <si>
    <t>CONNECT Blast Newsletter (June 2022)</t>
  </si>
  <si>
    <t>New CONNECT Provider Portal Help Desk Protocols</t>
  </si>
  <si>
    <t>How do I Manage My Background Check Contacts in the CONNECT Provider Portal?</t>
  </si>
  <si>
    <t>Background Check Contacts</t>
  </si>
  <si>
    <t>How Do I Use the Forgot Password Link?</t>
  </si>
  <si>
    <t>Forget Password Link</t>
  </si>
  <si>
    <t>How Do I Add a Service in the CONNECT Provider Portal?</t>
  </si>
  <si>
    <t>Adding a Service in CONNECT</t>
  </si>
  <si>
    <t>How Do I Send a Message in the CONNECT Provider Portal Job Aid?</t>
  </si>
  <si>
    <t>Sending a Message in CONNECT</t>
  </si>
  <si>
    <t>How Do I Reset My Password in CONNECT When It Is Expiring or Has Expired?</t>
  </si>
  <si>
    <t>Password</t>
  </si>
  <si>
    <t>How Do I Submit a Variance Application in CONNECT?</t>
  </si>
  <si>
    <t>Variance Application</t>
  </si>
  <si>
    <t>How Do I Submit a Corrective Action Plan (CAP) in CONNECT?</t>
  </si>
  <si>
    <t xml:space="preserve">Corrective Action Plan (CAP) </t>
  </si>
  <si>
    <t>How do I Manage Authorized Contacts and Password Resets in the CONNECT Provider Portal?</t>
  </si>
  <si>
    <t xml:space="preserve">Authorized Contacts </t>
  </si>
  <si>
    <t>How do I View Licensing Information from the CONNECT Provider Portal Dashboard</t>
  </si>
  <si>
    <t>Licensing Information</t>
  </si>
  <si>
    <t>How do I Submit a Renewal in the CONNECT Provider Portal?</t>
  </si>
  <si>
    <t>Renewal</t>
  </si>
  <si>
    <t>How Do I Register for the CONNECT Provider Portal to Begin the Initial Application Process?</t>
  </si>
  <si>
    <t>Initial Application Process</t>
  </si>
  <si>
    <t>How Do I Determine which Modification Application to Submit in CONNECT when a Change Needs to Be Made?</t>
  </si>
  <si>
    <t xml:space="preserve">Modification Application </t>
  </si>
  <si>
    <t>Provider Portal Dashboard Changes Overview-Video</t>
  </si>
  <si>
    <t>Dashboard Changes</t>
  </si>
  <si>
    <t>How Do I Submit an Application to Add a Location to an Existing Service?-Video</t>
  </si>
  <si>
    <t>Add a Location</t>
  </si>
  <si>
    <t>How Do I Submit a Service Modification?-Video</t>
  </si>
  <si>
    <t>Modification Application</t>
  </si>
  <si>
    <t>How Do I Know if My Application Is Submitted and on the Waitlist?-Video</t>
  </si>
  <si>
    <t>Waitlist</t>
  </si>
  <si>
    <t>How Do I Know if I Need to Respond to a Deficient Requirement?-Video</t>
  </si>
  <si>
    <t>Deficiency Requirements</t>
  </si>
  <si>
    <t>How Do I Initiate a New Application?-Video</t>
  </si>
  <si>
    <t>New Application</t>
  </si>
  <si>
    <t>How Do I Submit My Requirements?-Video</t>
  </si>
  <si>
    <t>Requirements for an Application</t>
  </si>
  <si>
    <t>How do I Login to CONNECT?-Video</t>
  </si>
  <si>
    <t>Logging into CONNECT</t>
  </si>
  <si>
    <t>Initial Applicant Orientation Webinar (June 2023)</t>
  </si>
  <si>
    <t>Initial Applicants</t>
  </si>
  <si>
    <t>Initial Applicant Orientation PowerPoint (June 2023)</t>
  </si>
  <si>
    <t>Current Prioritization List for Initial Applicants</t>
  </si>
  <si>
    <t>Application Documents Matrix (December 2023)</t>
  </si>
  <si>
    <t>Sample Annual Operating Budget Fillable (August 2023)</t>
  </si>
  <si>
    <t>Sample Staff Information Sheet Fillable (August 2023)</t>
  </si>
  <si>
    <t>Sample Acceptable Policy and Procedures (August 2023)</t>
  </si>
  <si>
    <t>Sample Unacceptable Policy and Procedures (August 2023)</t>
  </si>
  <si>
    <t>Application Documents Matrix (March 2025)</t>
  </si>
  <si>
    <t>DBHDS Supplemental Health Inspection Form (October 2025)</t>
  </si>
  <si>
    <t>Home and Community-Based Services (HCBS) Settings Rule</t>
  </si>
  <si>
    <t>HCBS (Home and Community Based Services)</t>
  </si>
  <si>
    <t>VDH Environmental Health</t>
  </si>
  <si>
    <t>VDH Food Safety</t>
  </si>
  <si>
    <t>VDH Food permitting exemptions</t>
  </si>
  <si>
    <t>VDH How to apply for a food permit</t>
  </si>
  <si>
    <t>CMS Home and Community-Based Services (HCBS) Regulations: DD (DD) Waivers</t>
  </si>
  <si>
    <t>Archived Documents</t>
  </si>
  <si>
    <t>DBHDS-DMAS Resource Listing (March 2025)</t>
  </si>
  <si>
    <t>Instructional Guidance:  Initial Applicant Orientation Training</t>
  </si>
  <si>
    <t>Initial Applicant Orientation Quick Links</t>
  </si>
  <si>
    <t>Initial Applicant Orientation Checklist (Submit to the Office of Licensing)</t>
  </si>
  <si>
    <t>Issue VIII:  OL &amp; CONNECT Spotlight (January 2026)</t>
  </si>
  <si>
    <t>At A Glance Crisis Chart (July 2024)</t>
  </si>
  <si>
    <t xml:space="preserve">HCBS Toolkit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</si>
</sst>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3" fillId="2" borderId="1" xfId="2" applyFont="1" applyBorder="1" applyAlignment="1">
      <alignment horizontal="center" vertical="center" wrapText="1"/>
    </xf>
    <xf numFmtId="164" fontId="3" fillId="2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2" borderId="1" xfId="2" applyFont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 wrapText="1"/>
    </xf>
  </cellXfs>
  <cellStyles count="3">
    <cellStyle name="60% - Accent1" xfId="2" builtinId="3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bhds.virginia.gov/assets/Office-of-Licensing/2023/Licensed%20Provider%20Coaching%20Seminar%20I%20(June%202023).pdf" TargetMode="External"/><Relationship Id="rId21" Type="http://schemas.openxmlformats.org/officeDocument/2006/relationships/hyperlink" Target="https://youtu.be/NiFyfOjXalI" TargetMode="External"/><Relationship Id="rId42" Type="http://schemas.openxmlformats.org/officeDocument/2006/relationships/hyperlink" Target="https://youtu.be/zntmZXu1Zoo" TargetMode="External"/><Relationship Id="rId63" Type="http://schemas.openxmlformats.org/officeDocument/2006/relationships/hyperlink" Target="https://dbhds.virginia.gov/wp-content/uploads/2023/01/mrc-doc-submission-process-1.pdf" TargetMode="External"/><Relationship Id="rId84" Type="http://schemas.openxmlformats.org/officeDocument/2006/relationships/hyperlink" Target="https://dbhds.virginia.gov/wp-content/uploads/2023/03/How-Do-I-Send-a-Message-in-the-CONNECT-Provider-Portal-Job-Aid-1.pdf" TargetMode="External"/><Relationship Id="rId138" Type="http://schemas.openxmlformats.org/officeDocument/2006/relationships/hyperlink" Target="https://dbhds.virginia.gov/wp-content/uploads/2024/10/SAMPLE-Emergency-Medical-Drill-Form-October-2024.pdf" TargetMode="External"/><Relationship Id="rId159" Type="http://schemas.openxmlformats.org/officeDocument/2006/relationships/hyperlink" Target="https://dbhds.virginia.gov/wp-content/uploads/2025/05/Expectations-Regarding-Provider-Training-and-Development-5.2.25-_1_.pdf" TargetMode="External"/><Relationship Id="rId170" Type="http://schemas.openxmlformats.org/officeDocument/2006/relationships/hyperlink" Target="https://www.townhall.virginia.gov/L/ViewXML.cfm?textid=19310" TargetMode="External"/><Relationship Id="rId191" Type="http://schemas.openxmlformats.org/officeDocument/2006/relationships/hyperlink" Target="https://dbhds.virginia.gov/wp-content/uploads/2025/10/Instructional-Guidance-for-Initial-Applicant-Orientation-Training.pdf" TargetMode="External"/><Relationship Id="rId205" Type="http://schemas.openxmlformats.org/officeDocument/2006/relationships/hyperlink" Target="https://dbhds.virginia.gov/wp-content/uploads/2025/10/Office-of-Licensing-Incident-Management-101-Training-Schedule_2026-1.pdf" TargetMode="External"/><Relationship Id="rId107" Type="http://schemas.openxmlformats.org/officeDocument/2006/relationships/hyperlink" Target="https://dbhds.virginia.gov/wp-content/uploads/2023/08/Sample-Annual-Operating-Budget_fillable.pdf" TargetMode="External"/><Relationship Id="rId11" Type="http://schemas.openxmlformats.org/officeDocument/2006/relationships/hyperlink" Target="https://dbhds.virginia.gov/wp-content/uploads/2022/12/12-16-22-MAT-Memo.pdf" TargetMode="External"/><Relationship Id="rId32" Type="http://schemas.openxmlformats.org/officeDocument/2006/relationships/hyperlink" Target="https://dbhds.virginia.gov/wp-content/uploads/2023/08/Systemic-Risk-Assessment-Sample-1-Non-Residential-Provider-August-2023.pdf" TargetMode="External"/><Relationship Id="rId53" Type="http://schemas.openxmlformats.org/officeDocument/2006/relationships/hyperlink" Target="https://dbhds.virginia.gov/wp-content/uploads/2022/12/serious-incident-report_covid-19_-11-2022-1.pdf" TargetMode="External"/><Relationship Id="rId74" Type="http://schemas.openxmlformats.org/officeDocument/2006/relationships/hyperlink" Target="https://dbhds.virginia.gov/wp-content/uploads/2023/02/CONNECT-Blast-Newsletter-February-2023.pdf" TargetMode="External"/><Relationship Id="rId128" Type="http://schemas.openxmlformats.org/officeDocument/2006/relationships/hyperlink" Target="https://dbhds.virginia.gov/wp-content/uploads/2024/07/Compliance-Requirements-for-Serving-Individuals-Under-Temporary-Detention-Orders-TDO-Memo.pdf" TargetMode="External"/><Relationship Id="rId149" Type="http://schemas.openxmlformats.org/officeDocument/2006/relationships/hyperlink" Target="https://www.youtube.com/watch?v=JXnkd5eEvGo" TargetMode="External"/><Relationship Id="rId5" Type="http://schemas.openxmlformats.org/officeDocument/2006/relationships/hyperlink" Target="https://dbhds.virginia.gov/wp-content/uploads/2023/09/CHRIS-Enhancement-to-the-Service-Program-Code-and-the-Service-Description_8.31.2023-FINAL.pdf" TargetMode="External"/><Relationship Id="rId95" Type="http://schemas.openxmlformats.org/officeDocument/2006/relationships/hyperlink" Target="https://www.youtube.com/watch?v=u0Da34hsSI0" TargetMode="External"/><Relationship Id="rId160" Type="http://schemas.openxmlformats.org/officeDocument/2006/relationships/hyperlink" Target="https://dbhds.virginia.gov/wp-content/uploads/2025/04/Employee-Orientation_Training-and-Development-Policy-Template.pdf" TargetMode="External"/><Relationship Id="rId181" Type="http://schemas.openxmlformats.org/officeDocument/2006/relationships/hyperlink" Target="https://dbhds.virginia.gov/wp-content/uploads/2024/10/Application-Document-Matrix-Locked.xlsx" TargetMode="External"/><Relationship Id="rId22" Type="http://schemas.openxmlformats.org/officeDocument/2006/relationships/hyperlink" Target="https://youtu.be/9YepYqRiLzg" TargetMode="External"/><Relationship Id="rId43" Type="http://schemas.openxmlformats.org/officeDocument/2006/relationships/hyperlink" Target="https://dbhds.virginia.gov/assets/Office-of-Licensing/2023/Minimizing%20Risk_Day3_FINAL%20(1).pdf" TargetMode="External"/><Relationship Id="rId64" Type="http://schemas.openxmlformats.org/officeDocument/2006/relationships/hyperlink" Target="https://dbhds.virginia.gov/assets/doc/QMD/OL/MRC-Memo-July-2019.pdf" TargetMode="External"/><Relationship Id="rId118" Type="http://schemas.openxmlformats.org/officeDocument/2006/relationships/hyperlink" Target="https://youtu.be/UgVCX-Ra8T0" TargetMode="External"/><Relationship Id="rId139" Type="http://schemas.openxmlformats.org/officeDocument/2006/relationships/hyperlink" Target="https://dbhds.virginia.gov/wp-content/uploads/2024/10/Clarification-Related-to-the-DBHDS-Risk-Management-Requirements-Specific-to-Conducting-Investigations-and-the-Required-OHR-Investigator-Training-October-2024.pdf" TargetMode="External"/><Relationship Id="rId85" Type="http://schemas.openxmlformats.org/officeDocument/2006/relationships/hyperlink" Target="https://dbhds.virginia.gov/wp-content/uploads/2023/02/How-Do-I-Reset-My-Password-in-CONNECT-When-It-Is-Expiring-or-Has-Expired-Job-Aid.pdf" TargetMode="External"/><Relationship Id="rId150" Type="http://schemas.openxmlformats.org/officeDocument/2006/relationships/hyperlink" Target="https://dbhds.virginia.gov/wp-content/uploads/2024/12/Crisis-General-Assessment-Updated-fillable.pdf" TargetMode="External"/><Relationship Id="rId171" Type="http://schemas.openxmlformats.org/officeDocument/2006/relationships/hyperlink" Target="https://forms.office.com/g/Mj74nXPpVx" TargetMode="External"/><Relationship Id="rId192" Type="http://schemas.openxmlformats.org/officeDocument/2006/relationships/hyperlink" Target="https://dbhds.virginia.gov/wp-content/uploads/2025/10/Initial-Applicant-Orientation-Quick-Links.pdf" TargetMode="External"/><Relationship Id="rId206" Type="http://schemas.openxmlformats.org/officeDocument/2006/relationships/hyperlink" Target="https://view.officeapps.live.com/op/view.aspx?src=https%3A%2F%2Fdbhds.virginia.gov%2Fwp-content%2Fuploads%2F2026%2F01%2FIndividual-Risk-Tracking-Tool-Fiscal-Year-July_June.xlsx&amp;wdOrigin=BROWSELINK" TargetMode="External"/><Relationship Id="rId12" Type="http://schemas.openxmlformats.org/officeDocument/2006/relationships/hyperlink" Target="https://dbhds.virginia.gov/wp-content/uploads/2023/01/TDT-and-Outpatient-Memo-8.11.22.pdf" TargetMode="External"/><Relationship Id="rId33" Type="http://schemas.openxmlformats.org/officeDocument/2006/relationships/hyperlink" Target="https://dbhds.virginia.gov/wp-content/uploads/2023/08/Systemic-Risk-Assessment-Sample-2-Provider-of-a-4-Bed-Group-Home-August-2023.pdf" TargetMode="External"/><Relationship Id="rId108" Type="http://schemas.openxmlformats.org/officeDocument/2006/relationships/hyperlink" Target="https://dbhds.virginia.gov/wp-content/uploads/2023/08/Sample-Staff-Information-Sheet_fillable.pdf" TargetMode="External"/><Relationship Id="rId129" Type="http://schemas.openxmlformats.org/officeDocument/2006/relationships/hyperlink" Target="https://dbhds.virginia.gov/wp-content/uploads/2024/08/Crisis-Service-Applications-Information-and-Timeframes.pdf" TargetMode="External"/><Relationship Id="rId54" Type="http://schemas.openxmlformats.org/officeDocument/2006/relationships/hyperlink" Target="https://youtu.be/CnMPO3FNXWE" TargetMode="External"/><Relationship Id="rId75" Type="http://schemas.openxmlformats.org/officeDocument/2006/relationships/hyperlink" Target="https://dbhds.virginia.gov/wp-content/uploads/2023/01/CONNECT-BLAST_January-2023.pdf" TargetMode="External"/><Relationship Id="rId96" Type="http://schemas.openxmlformats.org/officeDocument/2006/relationships/hyperlink" Target="https://www.youtube.com/watch?v=XkmjaeayGL8" TargetMode="External"/><Relationship Id="rId140" Type="http://schemas.openxmlformats.org/officeDocument/2006/relationships/hyperlink" Target="https://dbhds.virginia.gov/wp-content/uploads/2024/11/OL-_-CONNECT-Spotlight-10-2024.pdf" TargetMode="External"/><Relationship Id="rId161" Type="http://schemas.openxmlformats.org/officeDocument/2006/relationships/hyperlink" Target="https://dbhds.virginia.gov/wp-content/uploads/2025/04/Orientation-Form-Template.pdf" TargetMode="External"/><Relationship Id="rId182" Type="http://schemas.openxmlformats.org/officeDocument/2006/relationships/hyperlink" Target="https://www.dmas.virginia.gov/media/5567/new-providers-hcbs-overview.pdf" TargetMode="External"/><Relationship Id="rId6" Type="http://schemas.openxmlformats.org/officeDocument/2006/relationships/hyperlink" Target="https://dbhds.virginia.gov/wp-content/uploads/2023/07/General-Information-and-Opportunity-to-Comment-DBHDS-2023-Combined-Study-Workgroup.pdf" TargetMode="External"/><Relationship Id="rId23" Type="http://schemas.openxmlformats.org/officeDocument/2006/relationships/hyperlink" Target="https://dbhds.virginia.gov/wp-content/uploads/2023/12/Serious-Incident-Review-and-RCA-Template-Example-5-Whys-Stories-Victor-July-2023.pdf" TargetMode="External"/><Relationship Id="rId119" Type="http://schemas.openxmlformats.org/officeDocument/2006/relationships/hyperlink" Target="https://youtu.be/ko8LxgC74Lw" TargetMode="External"/><Relationship Id="rId44" Type="http://schemas.openxmlformats.org/officeDocument/2006/relationships/hyperlink" Target="https://dbhds.virginia.gov/library/licensing/2022/Risk%20Management%20Tips%20and%20Tools%20June%202021%20Updated%20June%202022.pdf" TargetMode="External"/><Relationship Id="rId65" Type="http://schemas.openxmlformats.org/officeDocument/2006/relationships/hyperlink" Target="https://dbhds.virginia.gov/assets/doc/QMD/OL/ol-external-memo-contacting-911-emergency-services.pdf" TargetMode="External"/><Relationship Id="rId86" Type="http://schemas.openxmlformats.org/officeDocument/2006/relationships/hyperlink" Target="https://dbhds.virginia.gov/wp-content/uploads/2023/01/How-Do-I-Submit-a-Variance-Application-in-CONNECT-.pdf" TargetMode="External"/><Relationship Id="rId130" Type="http://schemas.openxmlformats.org/officeDocument/2006/relationships/hyperlink" Target="https://dbhds.virginia.gov/wp-content/uploads/2024/09/Sponsor-Certification-Form-Word-Version-July-2024-1.pdf" TargetMode="External"/><Relationship Id="rId151" Type="http://schemas.openxmlformats.org/officeDocument/2006/relationships/hyperlink" Target="https://dbhds.virginia.gov/wp-content/uploads/2025/02/Issue-IV-OL-_-CONNECT-Spotlight-_January-2025_.pdf" TargetMode="External"/><Relationship Id="rId172" Type="http://schemas.openxmlformats.org/officeDocument/2006/relationships/hyperlink" Target="https://dbhds.virginia.gov/wp-content/uploads/2025/07/Mandatory-Technical-Assistance-Following-Systematic-Noncompliance-for-Providers-of-Developmental-Services-1.pdf" TargetMode="External"/><Relationship Id="rId193" Type="http://schemas.openxmlformats.org/officeDocument/2006/relationships/hyperlink" Target="https://dbhds.virginia.gov/wp-content/uploads/2025/10/Initial-Applicant-Orientation-Checklist.pdf" TargetMode="External"/><Relationship Id="rId207" Type="http://schemas.openxmlformats.org/officeDocument/2006/relationships/hyperlink" Target="https://dbhds.virginia.gov/wp-content/uploads/2026/01/Limit-to-One-Active-Conditional-License-Per-Provider.pdf" TargetMode="External"/><Relationship Id="rId13" Type="http://schemas.openxmlformats.org/officeDocument/2006/relationships/hyperlink" Target="https://dbhds.virginia.gov/wp-content/uploads/2023/02/New-Regulation-Affecting-12VAC35-46-Effective-1-10-22.Memo_.pdf" TargetMode="External"/><Relationship Id="rId109" Type="http://schemas.openxmlformats.org/officeDocument/2006/relationships/hyperlink" Target="https://dbhds.virginia.gov/wp-content/uploads/2023/08/Sample-Acceptable-Policies-and-Procedures.pdf" TargetMode="External"/><Relationship Id="rId34" Type="http://schemas.openxmlformats.org/officeDocument/2006/relationships/hyperlink" Target="https://dbhds.virginia.gov/wp-content/uploads/2023/08/Systemic-Risk-Assessment-Sample-3-Intensive-In-Home-Service-Provider-August-2023.pdf" TargetMode="External"/><Relationship Id="rId55" Type="http://schemas.openxmlformats.org/officeDocument/2006/relationships/hyperlink" Target="https://dbhds.virginia.gov/assets/doc/QMD/OL/revoking-a-user-access.pdf" TargetMode="External"/><Relationship Id="rId76" Type="http://schemas.openxmlformats.org/officeDocument/2006/relationships/hyperlink" Target="https://dbhds.virginia.gov/wp-content/uploads/2022/11/CONNECT-BLAST_November2022_FINAL-DRAFT-2.pdf" TargetMode="External"/><Relationship Id="rId97" Type="http://schemas.openxmlformats.org/officeDocument/2006/relationships/hyperlink" Target="https://www.youtube.com/watch?v=8VKYvqkktQ4" TargetMode="External"/><Relationship Id="rId120" Type="http://schemas.openxmlformats.org/officeDocument/2006/relationships/hyperlink" Target="https://dbhds.virginia.gov/quality-management/office-of-licensing/ol-contact-info/" TargetMode="External"/><Relationship Id="rId141" Type="http://schemas.openxmlformats.org/officeDocument/2006/relationships/hyperlink" Target="https://view.officeapps.live.com/op/view.aspx?src=https%3A%2F%2Fdbhds.virginia.gov%2Fwp-content%2Fuploads%2F2024%2F11%2FMonthly-Risk-Tracking-Tool-November-2024.xlsx&amp;wdOrigin=BROWSELINK" TargetMode="External"/><Relationship Id="rId7" Type="http://schemas.openxmlformats.org/officeDocument/2006/relationships/hyperlink" Target="https://dbhds.virginia.gov/wp-content/uploads/2023/02/Final-BHE-Memo-1-1.pdf" TargetMode="External"/><Relationship Id="rId162" Type="http://schemas.openxmlformats.org/officeDocument/2006/relationships/hyperlink" Target="https://dbhds.virginia.gov/wp-content/uploads/2024/10/Crisis-Priority-Service-Application-Memo-10-2-24-Final-2.pdf" TargetMode="External"/><Relationship Id="rId183" Type="http://schemas.openxmlformats.org/officeDocument/2006/relationships/hyperlink" Target="https://dbhds.virginia.gov/wp-content/uploads/2025/10/DBHDS-Supplemental-Health-Inspection-Form-FINAL.pdf" TargetMode="External"/><Relationship Id="rId24" Type="http://schemas.openxmlformats.org/officeDocument/2006/relationships/hyperlink" Target="https://dbhds.virginia.gov/wp-content/uploads/2023/12/Serious-Incident-Review-and-RCA-template_Example_5-Whys-Stories_Billy.pdf" TargetMode="External"/><Relationship Id="rId45" Type="http://schemas.openxmlformats.org/officeDocument/2006/relationships/hyperlink" Target="https://dbhds.virginia.gov/library/licensing/2022/Risk%20Management%20Training%20November%202020.pdf" TargetMode="External"/><Relationship Id="rId66" Type="http://schemas.openxmlformats.org/officeDocument/2006/relationships/hyperlink" Target="https://dbhds.virginia.gov/clinical-and-quality-management/human-rights/" TargetMode="External"/><Relationship Id="rId87" Type="http://schemas.openxmlformats.org/officeDocument/2006/relationships/hyperlink" Target="https://dbhds.virginia.gov/wp-content/uploads/2023/01/How-Do-I-Submit-a-Corrective-Action-Plan-CAP-in-CONNECT.pdf" TargetMode="External"/><Relationship Id="rId110" Type="http://schemas.openxmlformats.org/officeDocument/2006/relationships/hyperlink" Target="https://dbhds.virginia.gov/wp-content/uploads/2023/08/Sample-of-Unacceptable-Policy-and-Procedures.pdf" TargetMode="External"/><Relationship Id="rId131" Type="http://schemas.openxmlformats.org/officeDocument/2006/relationships/hyperlink" Target="https://dbhds.virginia.gov/wp-content/uploads/2024/09/Sponsor-Certification-Form.docx" TargetMode="External"/><Relationship Id="rId61" Type="http://schemas.openxmlformats.org/officeDocument/2006/relationships/hyperlink" Target="https://dbhds.virginia.gov/assets/Office-of-Licensing/2023/DELTA%20Overview.pdf" TargetMode="External"/><Relationship Id="rId82" Type="http://schemas.openxmlformats.org/officeDocument/2006/relationships/hyperlink" Target="https://dbhds.virginia.gov/wp-content/uploads/2023/06/How-Do-I-Use-the-Forgot-Password-Link_FINAL-1.pdf" TargetMode="External"/><Relationship Id="rId152" Type="http://schemas.openxmlformats.org/officeDocument/2006/relationships/hyperlink" Target="https://dbhds.virginia.gov/wp-content/uploads/2024/03/Sample-Provider-Quality-Improvement-Plan-Revised-March-2024.pdf" TargetMode="External"/><Relationship Id="rId173" Type="http://schemas.openxmlformats.org/officeDocument/2006/relationships/hyperlink" Target="https://dbhds.virginia.gov/wp-content/uploads/2025/07/Updates-to-Priority-Service-Categories-and-Review-Timelines-Memo.pdf" TargetMode="External"/><Relationship Id="rId194" Type="http://schemas.openxmlformats.org/officeDocument/2006/relationships/hyperlink" Target="https://dbhds.virginia.gov/wp-content/uploads/2025/12/2026-Annual-Inspections-for-Providers-of-Developmental-Services-Memo-1.pdf" TargetMode="External"/><Relationship Id="rId199" Type="http://schemas.openxmlformats.org/officeDocument/2006/relationships/hyperlink" Target="https://www.youtube.com/watch?v=1yLFJ6lN1R8" TargetMode="External"/><Relationship Id="rId203" Type="http://schemas.openxmlformats.org/officeDocument/2006/relationships/hyperlink" Target="https://www.vdh.virginia.gov/environmental-health/food-safety-in-virginia/food-safety-exemptions/" TargetMode="External"/><Relationship Id="rId208" Type="http://schemas.openxmlformats.org/officeDocument/2006/relationships/hyperlink" Target="https://dbhds.virginia.gov/wp-content/uploads/2026/02/OL-_-CONNECT-Spotlight-1-2026-_1_.pdf" TargetMode="External"/><Relationship Id="rId19" Type="http://schemas.openxmlformats.org/officeDocument/2006/relationships/hyperlink" Target="https://www.townhall.virginia.gov/L/ViewGDoc.cfm?gdid=6874" TargetMode="External"/><Relationship Id="rId14" Type="http://schemas.openxmlformats.org/officeDocument/2006/relationships/hyperlink" Target="https://www.townhall.virginia.gov/L/ViewGDoc.cfm?gdid=6414" TargetMode="External"/><Relationship Id="rId30" Type="http://schemas.openxmlformats.org/officeDocument/2006/relationships/hyperlink" Target="https://dbhds.virginia.gov/wp-content/uploads/2023/02/Root-Cause-Analysis_October-2020.pdf" TargetMode="External"/><Relationship Id="rId35" Type="http://schemas.openxmlformats.org/officeDocument/2006/relationships/hyperlink" Target="https://dbhds.virginia.gov/wp-content/uploads/2023/08/Systemic-Risk-Assessment-Sample-4-Medication-Assistance-Services-August-2023.pdf" TargetMode="External"/><Relationship Id="rId56" Type="http://schemas.openxmlformats.org/officeDocument/2006/relationships/hyperlink" Target="https://dbhds.virginia.gov/assets/doc/QMD/human-rights/shrc/chris/chris_system_training_may-2021-final.pdf" TargetMode="External"/><Relationship Id="rId77" Type="http://schemas.openxmlformats.org/officeDocument/2006/relationships/hyperlink" Target="https://dbhds.virginia.gov/wp-content/uploads/2022/11/CONNECT-BLAST_October2022_Final-3.pdf" TargetMode="External"/><Relationship Id="rId100" Type="http://schemas.openxmlformats.org/officeDocument/2006/relationships/hyperlink" Target="https://www.youtube.com/watch?v=SSJWUXhE6Uk" TargetMode="External"/><Relationship Id="rId105" Type="http://schemas.openxmlformats.org/officeDocument/2006/relationships/hyperlink" Target="https://dbhds.virginia.gov/wp-content/uploads/2022/10/Priority-Ranking-by-Service-Type-for-Initial-Applications.docx" TargetMode="External"/><Relationship Id="rId126" Type="http://schemas.openxmlformats.org/officeDocument/2006/relationships/hyperlink" Target="https://dbhds.virginia.gov/wp-content/uploads/2024/07/OL-CONNECT-Spotlight-7-2024.pdf" TargetMode="External"/><Relationship Id="rId147" Type="http://schemas.openxmlformats.org/officeDocument/2006/relationships/hyperlink" Target="https://dbhds.virginia.gov/wp-content/uploads/2024/12/2025-Annual-Inspections-for-Providers-of-Developmental-Services.pdf" TargetMode="External"/><Relationship Id="rId168" Type="http://schemas.openxmlformats.org/officeDocument/2006/relationships/hyperlink" Target="https://dbhds.virginia.gov/wp-content/uploads/2025/06/Regulatory-Reduction-Actions-PowerPoint-Chapter-46.pdf" TargetMode="External"/><Relationship Id="rId8" Type="http://schemas.openxmlformats.org/officeDocument/2006/relationships/hyperlink" Target="https://dbhds.virginia.gov/wp-content/uploads/2023/02/Final-ASAM-Memo.pdf" TargetMode="External"/><Relationship Id="rId51" Type="http://schemas.openxmlformats.org/officeDocument/2006/relationships/hyperlink" Target="https://dbhds.virginia.gov/library/licensing/2022/Frequently%20Asked%20Questions%2012VAC35-105-620%20(1).pdf" TargetMode="External"/><Relationship Id="rId72" Type="http://schemas.openxmlformats.org/officeDocument/2006/relationships/hyperlink" Target="https://dbhds.virginia.gov/wp-content/uploads/2023/04/April-CONNECT-Blast-Newsletter-.pdf" TargetMode="External"/><Relationship Id="rId93" Type="http://schemas.openxmlformats.org/officeDocument/2006/relationships/hyperlink" Target="https://youtu.be/Wftcu9J3OLo" TargetMode="External"/><Relationship Id="rId98" Type="http://schemas.openxmlformats.org/officeDocument/2006/relationships/hyperlink" Target="https://www.youtube.com/watch?v=L2wwXFPBDc8" TargetMode="External"/><Relationship Id="rId121" Type="http://schemas.openxmlformats.org/officeDocument/2006/relationships/hyperlink" Target="https://dbhds.virginia.gov/wp-content/uploads/2024/06/Crisis-Services-Regulations-Training-Flyer.pdf" TargetMode="External"/><Relationship Id="rId142" Type="http://schemas.openxmlformats.org/officeDocument/2006/relationships/hyperlink" Target="https://www.youtube.com/watch?v=KcCfN8O1_Gs" TargetMode="External"/><Relationship Id="rId163" Type="http://schemas.openxmlformats.org/officeDocument/2006/relationships/hyperlink" Target="https://dbhds.virginia.gov/wp-content/uploads/2025/04/Training-and-Development-Form-Template.pdf" TargetMode="External"/><Relationship Id="rId184" Type="http://schemas.openxmlformats.org/officeDocument/2006/relationships/hyperlink" Target="https://dbhds.virginia.gov/wp-content/uploads/2025/10/Final-OL-CONNECT-Spotlight-10-2025.pdf" TargetMode="External"/><Relationship Id="rId189" Type="http://schemas.openxmlformats.org/officeDocument/2006/relationships/hyperlink" Target="https://dbhds.virginia.gov/wp-content/uploads/2025/10/At-A-Glance-Chart-MOUD-Services-Effective-12.1.25.pdf" TargetMode="External"/><Relationship Id="rId3" Type="http://schemas.openxmlformats.org/officeDocument/2006/relationships/hyperlink" Target="https://dbhds.virginia.gov/wp-content/uploads/2023/12/Expectations-regarding-provider-reporting-measures-and-risk-management-programs2.pdf" TargetMode="External"/><Relationship Id="rId25" Type="http://schemas.openxmlformats.org/officeDocument/2006/relationships/hyperlink" Target="https://dbhds.virginia.gov/wp-content/uploads/2023/12/Serious-Incident-Review-and-RCA-template_Example_5-Whys-Stories_Jasmine.pdf" TargetMode="External"/><Relationship Id="rId46" Type="http://schemas.openxmlformats.org/officeDocument/2006/relationships/hyperlink" Target="https://dbhds.virginia.gov/wp-content/uploads/2023/02/2023-Care-Concern-Thresholds-Criteria_OL-MEMO_final.pdf" TargetMode="External"/><Relationship Id="rId67" Type="http://schemas.openxmlformats.org/officeDocument/2006/relationships/hyperlink" Target="https://dbhds.virginia.gov/wp-content/uploads/2023/12/CONNECT-Blast-December-2023-FINAL-1.pdf" TargetMode="External"/><Relationship Id="rId116" Type="http://schemas.openxmlformats.org/officeDocument/2006/relationships/hyperlink" Target="https://dbhds.virginia.gov/assets/Office-of-Licensing/2023/Licensed%20Provider%20Coaching%20Seminar%20II%20(July%202023).pdf" TargetMode="External"/><Relationship Id="rId137" Type="http://schemas.openxmlformats.org/officeDocument/2006/relationships/hyperlink" Target="https://dbhds.virginia.gov/wp-content/uploads/2024/10/Emergency-Preparedness-PowerPoint-SIU-OIH-October-2024.pdf" TargetMode="External"/><Relationship Id="rId158" Type="http://schemas.openxmlformats.org/officeDocument/2006/relationships/hyperlink" Target="https://dbhds.virginia.gov/wp-content/uploads/2025/05/OL-CONNECT-Spotlight-5-1-25.pdf" TargetMode="External"/><Relationship Id="rId20" Type="http://schemas.openxmlformats.org/officeDocument/2006/relationships/hyperlink" Target="https://dbhds.virginia.gov/wp-content/uploads/2022/08/OL-approval-of-BHL-tool-for-crisis-services-11-21.pdf" TargetMode="External"/><Relationship Id="rId41" Type="http://schemas.openxmlformats.org/officeDocument/2006/relationships/hyperlink" Target="https://dbhds.virginia.gov/assets/Office-of-Licensing/2023/Minimizing%20Risk%20Session%202%20PowerPoint%20(April%202023).pdf" TargetMode="External"/><Relationship Id="rId62" Type="http://schemas.openxmlformats.org/officeDocument/2006/relationships/hyperlink" Target="https://dbhds.virginia.gov/wp-content/uploads/2022/06/mrc-submission-checklist_7.1.22.pdf" TargetMode="External"/><Relationship Id="rId83" Type="http://schemas.openxmlformats.org/officeDocument/2006/relationships/hyperlink" Target="https://dbhds.virginia.gov/assets/Office-of-Licensing/2023/How%20Do%20I%20Add%20a%20Service%20in%20the%20CONNECT%20Provider%20Portal%20Final.pdf" TargetMode="External"/><Relationship Id="rId88" Type="http://schemas.openxmlformats.org/officeDocument/2006/relationships/hyperlink" Target="https://dbhds.virginia.gov/wp-content/uploads/2022/11/How-do-I-Manage-Authorized-Contacts-and-Password-Resets-in-the-CONNECT-Provider-Portal_FINAL-DRAFT.pdf" TargetMode="External"/><Relationship Id="rId111" Type="http://schemas.openxmlformats.org/officeDocument/2006/relationships/hyperlink" Target="https://dbhds.virginia.gov/quality-management/Office-of-Licensing/archived-documents" TargetMode="External"/><Relationship Id="rId132" Type="http://schemas.openxmlformats.org/officeDocument/2006/relationships/hyperlink" Target="https://dbhds.virginia.gov/wp-content/uploads/2024/09/Crisis-Education-and-Prevention-Plan-Final-on-Platform-2.9.23-2.pdf" TargetMode="External"/><Relationship Id="rId153" Type="http://schemas.openxmlformats.org/officeDocument/2006/relationships/hyperlink" Target="https://dbhds.virginia.gov/wp-content/uploads/2025/03/Crisis-Sample-Staff-Schedule.pdf" TargetMode="External"/><Relationship Id="rId174" Type="http://schemas.openxmlformats.org/officeDocument/2006/relationships/hyperlink" Target="https://dbhds.virginia.gov/wp-content/uploads/2025/07/License-Addendum-Review-Memo-7.24.25-1.pdf" TargetMode="External"/><Relationship Id="rId179" Type="http://schemas.openxmlformats.org/officeDocument/2006/relationships/hyperlink" Target="https://dbhds.virginia.gov/wp-content/uploads/2025/10/Provider_Memo_License_Renewal_and_DMAS_Alignment.pdf" TargetMode="External"/><Relationship Id="rId195" Type="http://schemas.openxmlformats.org/officeDocument/2006/relationships/hyperlink" Target="https://dbhds.virginia.gov/wp-content/uploads/2025/12/2026-DD-Inspections-Kickoff-Training-December-2025.pdf" TargetMode="External"/><Relationship Id="rId209" Type="http://schemas.openxmlformats.org/officeDocument/2006/relationships/hyperlink" Target="https://dbhds.virginia.gov/wp-content/uploads/2024/07/7.26.24-At-a-Glance-Crisis-Chart.pdf" TargetMode="External"/><Relationship Id="rId190" Type="http://schemas.openxmlformats.org/officeDocument/2006/relationships/hyperlink" Target="https://forms.office.com/pages/responsepage.aspx?id=qeUKYsFOoE-GQV2fOGxzCURKikn7uNNKkrgjTRU2UYdUMlo4RTVaRjUzMFhCM1M1NFc0VEhYNDI5TC4u&amp;route=shorturl" TargetMode="External"/><Relationship Id="rId204" Type="http://schemas.openxmlformats.org/officeDocument/2006/relationships/hyperlink" Target="https://www.vdh.virginia.gov/environmental-health/food-safety-in-virginia/foodapplication/" TargetMode="External"/><Relationship Id="rId15" Type="http://schemas.openxmlformats.org/officeDocument/2006/relationships/hyperlink" Target="https://www.townhall.virginia.gov/L/ViewGDoc.cfm?gdid=6415" TargetMode="External"/><Relationship Id="rId36" Type="http://schemas.openxmlformats.org/officeDocument/2006/relationships/hyperlink" Target="https://dbhds.virginia.gov/assets/doc/QMD/OL/sample-provider-risk-management-plan-6-2021.pdf" TargetMode="External"/><Relationship Id="rId57" Type="http://schemas.openxmlformats.org/officeDocument/2006/relationships/hyperlink" Target="https://dbhds.virginia.gov/assets/doc/QMD/human-rights/shrc/chris/creating-a-new-serious-incident.pdf" TargetMode="External"/><Relationship Id="rId106" Type="http://schemas.openxmlformats.org/officeDocument/2006/relationships/hyperlink" Target="https://dbhds.virginia.gov/wp-content/uploads/2023/12/Application-Documents-Matrix-12.4.231-1.pdf" TargetMode="External"/><Relationship Id="rId127" Type="http://schemas.openxmlformats.org/officeDocument/2006/relationships/hyperlink" Target="https://dbhds.virginia.gov/library/licensing/ol-office%20of%20licensing%20useful%20information_dec2014/Issue%20I%20OL%20&amp;%20CONNECT%20Spotlight%20(January-March%202024)%20FINAL.pdf" TargetMode="External"/><Relationship Id="rId10" Type="http://schemas.openxmlformats.org/officeDocument/2006/relationships/hyperlink" Target="https://dbhds.virginia.gov/wp-content/uploads/2023/02/Revised-Care-Concern-Criteria-Level-I-Serious-Incidents-Memo-2.14.23.pdf" TargetMode="External"/><Relationship Id="rId31" Type="http://schemas.openxmlformats.org/officeDocument/2006/relationships/hyperlink" Target="https://dbhds.virginia.gov/library/licensing/2022/Frequently%20Asked%20Questions%2012VAC35-105-160.E%20(1).pdf" TargetMode="External"/><Relationship Id="rId52" Type="http://schemas.openxmlformats.org/officeDocument/2006/relationships/hyperlink" Target="https://dbhds.virginia.gov/quality-management/office-of-clinical-quality-management/" TargetMode="External"/><Relationship Id="rId73" Type="http://schemas.openxmlformats.org/officeDocument/2006/relationships/hyperlink" Target="https://dbhds.virginia.gov/wp-content/uploads/2023/03/CONNECT-Blast-Newsletter-March-2023-2.pdf" TargetMode="External"/><Relationship Id="rId78" Type="http://schemas.openxmlformats.org/officeDocument/2006/relationships/hyperlink" Target="https://dbhds.virginia.gov/wp-content/uploads/2022/09/CONNECT-BLAST_September-30-2022-1.pdf" TargetMode="External"/><Relationship Id="rId94" Type="http://schemas.openxmlformats.org/officeDocument/2006/relationships/hyperlink" Target="https://www.youtube.com/watch?v=01r4cgAf2wE" TargetMode="External"/><Relationship Id="rId99" Type="http://schemas.openxmlformats.org/officeDocument/2006/relationships/hyperlink" Target="https://www.youtube.com/watch?v=AiREHsU1TKY" TargetMode="External"/><Relationship Id="rId101" Type="http://schemas.openxmlformats.org/officeDocument/2006/relationships/hyperlink" Target="https://www.dmas.virginia.gov/for-providers/long-term-care/waivers/home-and-community-based-services-toolkit/hcbs-training/" TargetMode="External"/><Relationship Id="rId122" Type="http://schemas.openxmlformats.org/officeDocument/2006/relationships/hyperlink" Target="https://dbhds.virginia.gov/wp-content/uploads/2024/07/Crisis-Services-Regulatory-Training-PowerPoint.pdf" TargetMode="External"/><Relationship Id="rId143" Type="http://schemas.openxmlformats.org/officeDocument/2006/relationships/hyperlink" Target="https://dbhds.virginia.gov/wp-content/uploads/2024/11/Updated-Crosswalk-of-DBHDS-Approved-Attestation-Training-November-2024.pdf" TargetMode="External"/><Relationship Id="rId148" Type="http://schemas.openxmlformats.org/officeDocument/2006/relationships/hyperlink" Target="https://dbhds.virginia.gov/wp-content/uploads/2024/12/2025-DD-Inspection-Kickoff-Training-December-2024.pdf" TargetMode="External"/><Relationship Id="rId164" Type="http://schemas.openxmlformats.org/officeDocument/2006/relationships/hyperlink" Target="https://dbhds.virginia.gov/wp-content/uploads/2025/06/Memo-Noncontroversial-Regulatory-Reductions-per-ED1-FINAL.pdf" TargetMode="External"/><Relationship Id="rId169" Type="http://schemas.openxmlformats.org/officeDocument/2006/relationships/hyperlink" Target="https://youtu.be/ec6i9kmKR5g" TargetMode="External"/><Relationship Id="rId185" Type="http://schemas.openxmlformats.org/officeDocument/2006/relationships/hyperlink" Target="https://dbhds.virginia.gov/wp-content/uploads/2025/10/Medication-for-Opioid-Use-Disorder-_MOUD_-Training-Resources.pdf" TargetMode="External"/><Relationship Id="rId4" Type="http://schemas.openxmlformats.org/officeDocument/2006/relationships/hyperlink" Target="https://dbhds.virginia.gov/wp-content/uploads/2023/10/IMU-Look-Behind-Provider-Notification-Memo-10.6.2023.pdf" TargetMode="External"/><Relationship Id="rId9" Type="http://schemas.openxmlformats.org/officeDocument/2006/relationships/hyperlink" Target="https://dbhds.virginia.gov/wp-content/uploads/2023/02/Final-ASAM-46-Memo.pdf" TargetMode="External"/><Relationship Id="rId180" Type="http://schemas.openxmlformats.org/officeDocument/2006/relationships/hyperlink" Target="https://dbhds.virginia.gov/wp-content/uploads/2025/10/Initial-Applicant-Orientation-for-Priority-1-and-Priority-2-Service.pdf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https://dbhds.virginia.gov/wp-content/uploads/2023/12/Serious-Incident-Review-and-RCA-template_Example_5-Whys-Stories_Sam.pdf" TargetMode="External"/><Relationship Id="rId47" Type="http://schemas.openxmlformats.org/officeDocument/2006/relationships/hyperlink" Target="https://dbhds.virginia.gov/wp-content/uploads/2023/02/Risk-Triggers-and-Thresholds-Handout-1.1.23.pdf" TargetMode="External"/><Relationship Id="rId68" Type="http://schemas.openxmlformats.org/officeDocument/2006/relationships/hyperlink" Target="https://dbhds.virginia.gov/wp-content/uploads/2023/08/FINAL_August_CONNECT-Blast-Newsletter.pdf" TargetMode="External"/><Relationship Id="rId89" Type="http://schemas.openxmlformats.org/officeDocument/2006/relationships/hyperlink" Target="https://dbhds.virginia.gov/wp-content/uploads/2022/11/How-do-I-view-licensing-information-from-the-CONNECT-Provider-Portal-Dashboard-FINAL.pdf" TargetMode="External"/><Relationship Id="rId112" Type="http://schemas.openxmlformats.org/officeDocument/2006/relationships/hyperlink" Target="https://dbhds.virginia.gov/wp-content/uploads/2023/03/Licensing-Regional-Contacts-3-14-2023.pdf" TargetMode="External"/><Relationship Id="rId133" Type="http://schemas.openxmlformats.org/officeDocument/2006/relationships/hyperlink" Target="https://dbhds.virginia.gov/wp-content/uploads/2024/10/Hurricane-Memo-10-2-24-2.pdf" TargetMode="External"/><Relationship Id="rId154" Type="http://schemas.openxmlformats.org/officeDocument/2006/relationships/hyperlink" Target="https://dbhds.virginia.gov/wp-content/uploads/2023/02/Tracking-of-Level-I-Serious-Incidents-vs.-Baseline-Behaviors-Memo.pdf" TargetMode="External"/><Relationship Id="rId175" Type="http://schemas.openxmlformats.org/officeDocument/2006/relationships/hyperlink" Target="https://dbhds.virginia.gov/wp-content/uploads/2025/07/OL-_-CONNECT-Spotlight-7-2025.pdf" TargetMode="External"/><Relationship Id="rId196" Type="http://schemas.openxmlformats.org/officeDocument/2006/relationships/hyperlink" Target="https://www.youtube.com/watch?v=b9RYwF4jOSQ" TargetMode="External"/><Relationship Id="rId200" Type="http://schemas.openxmlformats.org/officeDocument/2006/relationships/hyperlink" Target="https://www.vdh.virginia.gov/environmental-health/" TargetMode="External"/><Relationship Id="rId16" Type="http://schemas.openxmlformats.org/officeDocument/2006/relationships/hyperlink" Target="https://www.townhall.virginia.gov/L/ViewGDoc.cfm?gdid=6837" TargetMode="External"/><Relationship Id="rId37" Type="http://schemas.openxmlformats.org/officeDocument/2006/relationships/hyperlink" Target="https://dbhds.virginia.gov/wp-content/uploads/2023/05/Systemic-Risk-Assessment-Template_fillable-with-examples.pdf" TargetMode="External"/><Relationship Id="rId58" Type="http://schemas.openxmlformats.org/officeDocument/2006/relationships/hyperlink" Target="https://dbhds.virginia.gov/assets/doc/QMD/human-rights/shrc/chris/creating-a-new-death.pdf" TargetMode="External"/><Relationship Id="rId79" Type="http://schemas.openxmlformats.org/officeDocument/2006/relationships/hyperlink" Target="https://dbhds.virginia.gov/wp-content/uploads/2022/08/July-2022-CONNECT-Blast-Newsletter.pdf" TargetMode="External"/><Relationship Id="rId102" Type="http://schemas.openxmlformats.org/officeDocument/2006/relationships/hyperlink" Target="https://dbhds.virginia.gov/wp-content/uploads/2022/04/4.1-Updates-to-the-CONNECT-Help-Desk.pdf" TargetMode="External"/><Relationship Id="rId123" Type="http://schemas.openxmlformats.org/officeDocument/2006/relationships/hyperlink" Target="https://dbhds.virginia.gov/wp-content/uploads/2024/07/DBHDS-Policy-and-Procedure-Attestation-Form-for-CRC-and-CSU-Services-1.pdf" TargetMode="External"/><Relationship Id="rId144" Type="http://schemas.openxmlformats.org/officeDocument/2006/relationships/hyperlink" Target="https://dbhds.virginia.gov/wp-content/uploads/2024/11/Updated-Risk-Management-Attestation-Form-November-2024.pdf" TargetMode="External"/><Relationship Id="rId90" Type="http://schemas.openxmlformats.org/officeDocument/2006/relationships/hyperlink" Target="https://dbhds.virginia.gov/wp-content/uploads/2022/11/How-do-I-submit-a-Renewal-in-the-CONNECT-Provider-Portal-FINAL.pdf" TargetMode="External"/><Relationship Id="rId165" Type="http://schemas.openxmlformats.org/officeDocument/2006/relationships/hyperlink" Target="https://dbhds.virginia.gov/wp-content/uploads/2025/06/Regulatory-Reduction-Actions-PowerPoint-Chapter-105.pdf" TargetMode="External"/><Relationship Id="rId186" Type="http://schemas.openxmlformats.org/officeDocument/2006/relationships/hyperlink" Target="https://dbhds.virginia.gov/wp-content/uploads/2025/10/IMU-Care-Concern-Threshhold-Training_9.1.2025.pdf" TargetMode="External"/><Relationship Id="rId27" Type="http://schemas.openxmlformats.org/officeDocument/2006/relationships/hyperlink" Target="https://dbhds.virginia.gov/wp-content/uploads/2022/02/SAMPLE-RCA-Policy-02-2022.pdf" TargetMode="External"/><Relationship Id="rId48" Type="http://schemas.openxmlformats.org/officeDocument/2006/relationships/hyperlink" Target="https://dbhds.virginia.gov/library/licensing/2022/Frequently%20Asked%20Questions%2012VAC35-105-520%20(1).pdf" TargetMode="External"/><Relationship Id="rId69" Type="http://schemas.openxmlformats.org/officeDocument/2006/relationships/hyperlink" Target="https://dbhds.virginia.gov/wp-content/uploads/2023/07/July-CONNECT-Blast-Newsletter_.pdf" TargetMode="External"/><Relationship Id="rId113" Type="http://schemas.openxmlformats.org/officeDocument/2006/relationships/hyperlink" Target="https://dbhds.virginia.gov/wp-content/uploads/2023/01/IMU-Regional-Map-Contacts_1.3.2023.pdf" TargetMode="External"/><Relationship Id="rId134" Type="http://schemas.openxmlformats.org/officeDocument/2006/relationships/hyperlink" Target="https://dbhds.virginia.gov/wp-content/uploads/2024/10/Information-to-Assist-Providers-with-Meeting-DBHDS-Regulatory-Requirements-Memo-October-2024-3.pdf" TargetMode="External"/><Relationship Id="rId80" Type="http://schemas.openxmlformats.org/officeDocument/2006/relationships/hyperlink" Target="https://dbhds.virginia.gov/wp-content/uploads/2022/07/CONNECT-Provider-BLAST_June2022_.pdf" TargetMode="External"/><Relationship Id="rId155" Type="http://schemas.openxmlformats.org/officeDocument/2006/relationships/hyperlink" Target="https://dbhds.virginia.gov/wp-content/uploads/2025/03/Tools-for-Developing-a-Quality-Improvement-Program_March-2025.pdf" TargetMode="External"/><Relationship Id="rId176" Type="http://schemas.openxmlformats.org/officeDocument/2006/relationships/hyperlink" Target="https://dbhds.virginia.gov/wp-content/uploads/2025/08/Overhaul-of-DBHDS-Licensing-Regulations-Memo-8.25.25pdf.pdf" TargetMode="External"/><Relationship Id="rId197" Type="http://schemas.openxmlformats.org/officeDocument/2006/relationships/hyperlink" Target="https://forms.office.com/Pages/ResponsePage.aspx?id=qeUKYsFOoE-GQV2fOGxzCURKikn7uNNKkrgjTRU2UYdUODgxVU9ZS0pWQUFDTkJHSTlDWDM2WlFSMy4u" TargetMode="External"/><Relationship Id="rId201" Type="http://schemas.openxmlformats.org/officeDocument/2006/relationships/hyperlink" Target="https://www.vdh.virginia.gov/environmental-health/food-safety-in-virginia/" TargetMode="External"/><Relationship Id="rId17" Type="http://schemas.openxmlformats.org/officeDocument/2006/relationships/hyperlink" Target="https://www.townhall.virginia.gov/L/ViewGDoc.cfm?gdid=6875" TargetMode="External"/><Relationship Id="rId38" Type="http://schemas.openxmlformats.org/officeDocument/2006/relationships/hyperlink" Target="https://youtu.be/KoYiYAkF808" TargetMode="External"/><Relationship Id="rId59" Type="http://schemas.openxmlformats.org/officeDocument/2006/relationships/hyperlink" Target="https://dbhds.virginia.gov/assets/doc/QMD/human-rights/shrc/chris/updating-a-serious-incident.pdf" TargetMode="External"/><Relationship Id="rId103" Type="http://schemas.openxmlformats.org/officeDocument/2006/relationships/hyperlink" Target="https://www.youtube.com/watch?v=YmLYNYp5bKY" TargetMode="External"/><Relationship Id="rId124" Type="http://schemas.openxmlformats.org/officeDocument/2006/relationships/hyperlink" Target="https://dbhds.virginia.gov/wp-content/uploads/2024/07/DBHDS-Seclusion-Attestation-Form-for-CRC-and-CSU-Services.pdf" TargetMode="External"/><Relationship Id="rId70" Type="http://schemas.openxmlformats.org/officeDocument/2006/relationships/hyperlink" Target="https://dbhds.virginia.gov/wp-content/uploads/2023/06/June-CONNECT-Blast-Newsletter_FINAL-1.pdf" TargetMode="External"/><Relationship Id="rId91" Type="http://schemas.openxmlformats.org/officeDocument/2006/relationships/hyperlink" Target="https://dbhds.virginia.gov/wp-content/uploads/2022/09/How-Do-I-Register-in-the-CONNECT-Provider-Portal-to-Begin-the-Initial-Application-Process-FINAL.pdf" TargetMode="External"/><Relationship Id="rId145" Type="http://schemas.openxmlformats.org/officeDocument/2006/relationships/hyperlink" Target="https://view.officeapps.live.com/op/view.aspx?src=https%3A%2F%2Fdbhds.virginia.gov%2Fwp-content%2Fuploads%2F2024%2F11%2FIndividual-Risk-Tracking-Tool-November-2024.xlsx&amp;wdOrigin=BROWSELINK" TargetMode="External"/><Relationship Id="rId166" Type="http://schemas.openxmlformats.org/officeDocument/2006/relationships/hyperlink" Target="https://youtu.be/4mG3DkuoPCo" TargetMode="External"/><Relationship Id="rId187" Type="http://schemas.openxmlformats.org/officeDocument/2006/relationships/hyperlink" Target="https://dbhds.virginia.gov/wp-content/uploads/2025/10/12VAC35-105-MOUD-Amendments-PowerPoint.pdf" TargetMode="External"/><Relationship Id="rId1" Type="http://schemas.openxmlformats.org/officeDocument/2006/relationships/hyperlink" Target="https://law.lis.virginia.gov/admincode/title12/agency35/chapter105/" TargetMode="External"/><Relationship Id="rId28" Type="http://schemas.openxmlformats.org/officeDocument/2006/relationships/hyperlink" Target="https://dbhds.virginia.gov/wp-content/uploads/2023/11/Serious-Incident-Review-and-Root-Cause-Analysis-Template-November-2023-1.pdf" TargetMode="External"/><Relationship Id="rId49" Type="http://schemas.openxmlformats.org/officeDocument/2006/relationships/hyperlink" Target="https://dbhds.virginia.gov/library/licensing/2022/Quality%20Improvement%20Tips%20and%20Tools%206-2021%20(10).pdf" TargetMode="External"/><Relationship Id="rId114" Type="http://schemas.openxmlformats.org/officeDocument/2006/relationships/hyperlink" Target="https://dbhds.virginia.gov/wp-content/uploads/2023/12/specialized-investigation-unit-regional-contacts-12.1.23.pdf" TargetMode="External"/><Relationship Id="rId60" Type="http://schemas.openxmlformats.org/officeDocument/2006/relationships/hyperlink" Target="https://dbhds.virginia.gov/assets/doc/QMD/human-rights/shrc/chris/updating-a-death.pdf" TargetMode="External"/><Relationship Id="rId81" Type="http://schemas.openxmlformats.org/officeDocument/2006/relationships/hyperlink" Target="https://dbhds.virginia.gov/wp-content/uploads/2023/08/FINAL_How-Do-I-Manage-My-Background-Check-Contacts-in-the-CONNECT-Provider-Portal.pdf" TargetMode="External"/><Relationship Id="rId135" Type="http://schemas.openxmlformats.org/officeDocument/2006/relationships/hyperlink" Target="https://dbhds.virginia.gov/wp-content/uploads/2024/10/Risk-Mitigation-Tool-for-Serious-Incident-Reports-October-2024-1.pdf" TargetMode="External"/><Relationship Id="rId156" Type="http://schemas.openxmlformats.org/officeDocument/2006/relationships/hyperlink" Target="https://dbhds.virginia.gov/wp-content/uploads/2025/03/DBHDS-DMAS-Resource-Listing.pdf" TargetMode="External"/><Relationship Id="rId177" Type="http://schemas.openxmlformats.org/officeDocument/2006/relationships/hyperlink" Target="https://dbhds.virginia.gov/wp-content/uploads/2025/08/Expectations-Regarding-Risk-Management-Programs-for-Providers-of-Developmental-Services-Memo-August-2025.pdf" TargetMode="External"/><Relationship Id="rId198" Type="http://schemas.openxmlformats.org/officeDocument/2006/relationships/hyperlink" Target="https://dbhds.virginia.gov/wp-content/uploads/2025/12/QCQI_OL-ECTA-Process-Presentation-December-2025.pdf" TargetMode="External"/><Relationship Id="rId202" Type="http://schemas.openxmlformats.org/officeDocument/2006/relationships/hyperlink" Target="https://www.dmas.virginia.gov/media/5568/new-settings-guidance.pdf" TargetMode="External"/><Relationship Id="rId18" Type="http://schemas.openxmlformats.org/officeDocument/2006/relationships/hyperlink" Target="https://www.townhall.virginia.gov/L/ViewGDoc.cfm?gdid=6876" TargetMode="External"/><Relationship Id="rId39" Type="http://schemas.openxmlformats.org/officeDocument/2006/relationships/hyperlink" Target="https://dbhds.virginia.gov/assets/Office-of-Licensing/2023/Minimizing%20Risk%20Session%201%20PowerPoint%20(April%202023).pdf" TargetMode="External"/><Relationship Id="rId50" Type="http://schemas.openxmlformats.org/officeDocument/2006/relationships/hyperlink" Target="https://dbhds.virginia.gov/library/licensing/2022/Quality%20Improvement%20Training%20November%202022.pdf" TargetMode="External"/><Relationship Id="rId104" Type="http://schemas.openxmlformats.org/officeDocument/2006/relationships/hyperlink" Target="https://dbhds.virginia.gov/assets/office-of-licensing/2023/Initial%20Applicant%20Orientation%20PowerPoint%20(June%202023).pdf" TargetMode="External"/><Relationship Id="rId125" Type="http://schemas.openxmlformats.org/officeDocument/2006/relationships/hyperlink" Target="https://dbhds.virginia.gov/wp-content/uploads/2024/04/Memo-Regarding-Amendments-to-Regulations-on-the-Use-of-Seclusion-in-Crisis-Settings.pdf" TargetMode="External"/><Relationship Id="rId146" Type="http://schemas.openxmlformats.org/officeDocument/2006/relationships/hyperlink" Target="https://dbhds.virginia.gov/wp-content/uploads/2024/10/Crisis-Services-Regulatory-Training-QA.pdf" TargetMode="External"/><Relationship Id="rId167" Type="http://schemas.openxmlformats.org/officeDocument/2006/relationships/hyperlink" Target="https://townhall.virginia.gov/L/ViewXML.cfm?textid=19311" TargetMode="External"/><Relationship Id="rId188" Type="http://schemas.openxmlformats.org/officeDocument/2006/relationships/hyperlink" Target="https://youtu.be/kw7eoqqDbq4" TargetMode="External"/><Relationship Id="rId71" Type="http://schemas.openxmlformats.org/officeDocument/2006/relationships/hyperlink" Target="https://dbhds.virginia.gov/wp-content/uploads/2023/05/May-CONNECT-Blast-Newsletter_final-_2_.pdf" TargetMode="External"/><Relationship Id="rId92" Type="http://schemas.openxmlformats.org/officeDocument/2006/relationships/hyperlink" Target="https://dbhds.virginia.gov/wp-content/uploads/2022/09/How-Do-I-Determine-which-Modification-Application-to-Submit-in-CONNECT-when-a-Change-Needs-to-Be-Made-FINAL.pdf" TargetMode="External"/><Relationship Id="rId2" Type="http://schemas.openxmlformats.org/officeDocument/2006/relationships/hyperlink" Target="https://law.lis.virginia.gov/admincode/title12/agency35/chapter46/" TargetMode="External"/><Relationship Id="rId29" Type="http://schemas.openxmlformats.org/officeDocument/2006/relationships/hyperlink" Target="https://dbhds.virginia.gov/wp-content/uploads/2023/03/Flow-Chart_Incident-Review_April-2023.pdf" TargetMode="External"/><Relationship Id="rId40" Type="http://schemas.openxmlformats.org/officeDocument/2006/relationships/hyperlink" Target="https://youtu.be/Ru14NHoaiVE" TargetMode="External"/><Relationship Id="rId115" Type="http://schemas.openxmlformats.org/officeDocument/2006/relationships/hyperlink" Target="https://dbhds.virginia.gov/assets/Office-of-Licensing/2023/Licensed%20Provider%20Coaching%20Seminar%20III%20(July%202023).pdf" TargetMode="External"/><Relationship Id="rId136" Type="http://schemas.openxmlformats.org/officeDocument/2006/relationships/hyperlink" Target="https://dbhds.virginia.gov/wp-content/uploads/2024/10/911-Scenarios-FAQ-October-2024.pdf" TargetMode="External"/><Relationship Id="rId157" Type="http://schemas.openxmlformats.org/officeDocument/2006/relationships/hyperlink" Target="https://dbhds.virginia.gov/wp-content/uploads/2025/04/Office-of-Licensing-Incident-Management-101-Training-Schedule_2025.pdf" TargetMode="External"/><Relationship Id="rId178" Type="http://schemas.openxmlformats.org/officeDocument/2006/relationships/hyperlink" Target="https://dbhds.virginia.gov/wp-content/uploads/2025/10/Fast-Track-Amendments-to-MOUD-Licensing-Regulations__Effective-Date-and-Training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F2DA-89F9-49D9-A41F-1A637D9929A1}">
  <sheetPr codeName="Sheet1"/>
  <dimension ref="A1:E210"/>
  <sheetViews>
    <sheetView tabSelected="1" zoomScale="80" zoomScaleNormal="80" workbookViewId="0">
      <pane ySplit="1" topLeftCell="A2" activePane="bottomLeft" state="frozen"/>
      <selection pane="bottomLeft" activeCell="B2" sqref="B2"/>
    </sheetView>
  </sheetViews>
  <sheetFormatPr defaultColWidth="9.109375" defaultRowHeight="26.4" customHeight="1" x14ac:dyDescent="0.3"/>
  <cols>
    <col min="1" max="1" width="93.109375" style="5" customWidth="1"/>
    <col min="2" max="2" width="40.6640625" style="8" customWidth="1"/>
    <col min="3" max="3" width="30" style="5" customWidth="1"/>
    <col min="4" max="4" width="31.88671875" style="6" customWidth="1"/>
    <col min="5" max="16384" width="9.109375" style="7"/>
  </cols>
  <sheetData>
    <row r="1" spans="1:4" s="3" customFormat="1" ht="28.05" customHeight="1" x14ac:dyDescent="0.3">
      <c r="A1" s="10" t="s">
        <v>0</v>
      </c>
      <c r="B1" s="1" t="s">
        <v>1</v>
      </c>
      <c r="C1" s="1" t="s">
        <v>2</v>
      </c>
      <c r="D1" s="2" t="s">
        <v>3</v>
      </c>
    </row>
    <row r="2" spans="1:4" ht="28.05" customHeight="1" x14ac:dyDescent="0.3">
      <c r="A2" s="11" t="s">
        <v>4</v>
      </c>
      <c r="B2" s="4" t="s">
        <v>5</v>
      </c>
      <c r="C2" s="5" t="s">
        <v>6</v>
      </c>
    </row>
    <row r="3" spans="1:4" ht="28.05" customHeight="1" x14ac:dyDescent="0.3">
      <c r="A3" s="11" t="s">
        <v>7</v>
      </c>
      <c r="B3" s="4" t="s">
        <v>5</v>
      </c>
      <c r="C3" s="5" t="s">
        <v>8</v>
      </c>
    </row>
    <row r="4" spans="1:4" ht="28.05" customHeight="1" x14ac:dyDescent="0.3">
      <c r="A4" s="11" t="s">
        <v>9</v>
      </c>
      <c r="B4" s="4" t="s">
        <v>5</v>
      </c>
      <c r="C4" s="5" t="s">
        <v>8</v>
      </c>
    </row>
    <row r="5" spans="1:4" ht="28.05" customHeight="1" x14ac:dyDescent="0.3">
      <c r="A5" s="11" t="s">
        <v>10</v>
      </c>
      <c r="B5" s="4" t="s">
        <v>5</v>
      </c>
      <c r="C5" s="5" t="s">
        <v>11</v>
      </c>
    </row>
    <row r="6" spans="1:4" ht="28.05" customHeight="1" x14ac:dyDescent="0.3">
      <c r="A6" s="11" t="s">
        <v>12</v>
      </c>
      <c r="B6" s="4" t="s">
        <v>13</v>
      </c>
      <c r="C6" s="5" t="s">
        <v>8</v>
      </c>
      <c r="D6" s="6">
        <v>44958</v>
      </c>
    </row>
    <row r="7" spans="1:4" ht="28.05" customHeight="1" x14ac:dyDescent="0.3">
      <c r="A7" s="11" t="s">
        <v>14</v>
      </c>
      <c r="B7" s="4" t="s">
        <v>13</v>
      </c>
      <c r="C7" s="5" t="s">
        <v>15</v>
      </c>
      <c r="D7" s="6">
        <v>45261</v>
      </c>
    </row>
    <row r="8" spans="1:4" ht="28.05" customHeight="1" x14ac:dyDescent="0.3">
      <c r="A8" s="12" t="s">
        <v>16</v>
      </c>
      <c r="B8" s="4" t="s">
        <v>13</v>
      </c>
      <c r="C8" s="5" t="s">
        <v>17</v>
      </c>
      <c r="D8" s="6">
        <v>45931</v>
      </c>
    </row>
    <row r="9" spans="1:4" ht="28.05" customHeight="1" x14ac:dyDescent="0.3">
      <c r="A9" s="12" t="s">
        <v>18</v>
      </c>
      <c r="B9" s="4" t="s">
        <v>13</v>
      </c>
      <c r="C9" s="5" t="s">
        <v>17</v>
      </c>
      <c r="D9" s="6">
        <v>45931</v>
      </c>
    </row>
    <row r="10" spans="1:4" ht="28.05" customHeight="1" x14ac:dyDescent="0.3">
      <c r="A10" s="12" t="s">
        <v>19</v>
      </c>
      <c r="B10" s="4" t="s">
        <v>13</v>
      </c>
      <c r="C10" s="5" t="s">
        <v>17</v>
      </c>
      <c r="D10" s="6">
        <v>45931</v>
      </c>
    </row>
    <row r="11" spans="1:4" ht="28.05" customHeight="1" x14ac:dyDescent="0.3">
      <c r="A11" s="12" t="s">
        <v>20</v>
      </c>
      <c r="B11" s="4" t="s">
        <v>13</v>
      </c>
      <c r="C11" s="5" t="s">
        <v>17</v>
      </c>
      <c r="D11" s="6">
        <v>45931</v>
      </c>
    </row>
    <row r="12" spans="1:4" ht="28.05" customHeight="1" x14ac:dyDescent="0.3">
      <c r="A12" s="12" t="s">
        <v>21</v>
      </c>
      <c r="B12" s="4" t="s">
        <v>13</v>
      </c>
      <c r="C12" s="5" t="s">
        <v>17</v>
      </c>
      <c r="D12" s="6">
        <v>45931</v>
      </c>
    </row>
    <row r="13" spans="1:4" ht="28.05" customHeight="1" x14ac:dyDescent="0.3">
      <c r="A13" s="12" t="s">
        <v>22</v>
      </c>
      <c r="B13" s="4" t="s">
        <v>13</v>
      </c>
      <c r="C13" s="5" t="s">
        <v>23</v>
      </c>
      <c r="D13" s="6">
        <v>45931</v>
      </c>
    </row>
    <row r="14" spans="1:4" ht="28.05" customHeight="1" x14ac:dyDescent="0.3">
      <c r="A14" s="12" t="s">
        <v>24</v>
      </c>
      <c r="B14" s="4" t="s">
        <v>13</v>
      </c>
      <c r="C14" s="5" t="s">
        <v>23</v>
      </c>
      <c r="D14" s="6">
        <v>45931</v>
      </c>
    </row>
    <row r="15" spans="1:4" ht="28.05" customHeight="1" x14ac:dyDescent="0.3">
      <c r="A15" s="12" t="s">
        <v>25</v>
      </c>
      <c r="B15" s="4" t="s">
        <v>13</v>
      </c>
      <c r="C15" s="5" t="s">
        <v>17</v>
      </c>
      <c r="D15" s="6">
        <v>45931</v>
      </c>
    </row>
    <row r="16" spans="1:4" ht="28.05" customHeight="1" x14ac:dyDescent="0.3">
      <c r="A16" s="13" t="s">
        <v>26</v>
      </c>
      <c r="B16" s="4" t="s">
        <v>13</v>
      </c>
      <c r="C16" s="5" t="s">
        <v>23</v>
      </c>
      <c r="D16" s="6">
        <v>45870</v>
      </c>
    </row>
    <row r="17" spans="1:4" ht="28.05" customHeight="1" x14ac:dyDescent="0.3">
      <c r="A17" s="12" t="s">
        <v>27</v>
      </c>
      <c r="B17" s="4" t="s">
        <v>13</v>
      </c>
      <c r="C17" s="5" t="s">
        <v>23</v>
      </c>
      <c r="D17" s="6">
        <v>45870</v>
      </c>
    </row>
    <row r="18" spans="1:4" ht="28.05" customHeight="1" x14ac:dyDescent="0.3">
      <c r="A18" s="12" t="s">
        <v>28</v>
      </c>
      <c r="B18" s="4" t="s">
        <v>13</v>
      </c>
      <c r="C18" s="5" t="s">
        <v>23</v>
      </c>
      <c r="D18" s="6">
        <v>45839</v>
      </c>
    </row>
    <row r="19" spans="1:4" ht="28.05" customHeight="1" x14ac:dyDescent="0.3">
      <c r="A19" s="12" t="s">
        <v>29</v>
      </c>
      <c r="B19" s="4" t="s">
        <v>13</v>
      </c>
      <c r="C19" s="5" t="s">
        <v>23</v>
      </c>
      <c r="D19" s="6">
        <v>45839</v>
      </c>
    </row>
    <row r="20" spans="1:4" ht="28.05" customHeight="1" x14ac:dyDescent="0.3">
      <c r="A20" s="13" t="s">
        <v>30</v>
      </c>
      <c r="B20" s="4" t="s">
        <v>13</v>
      </c>
      <c r="C20" s="5" t="s">
        <v>11</v>
      </c>
      <c r="D20" s="6">
        <v>45839</v>
      </c>
    </row>
    <row r="21" spans="1:4" ht="28.05" customHeight="1" x14ac:dyDescent="0.3">
      <c r="A21" s="16" t="s">
        <v>31</v>
      </c>
      <c r="B21" s="4" t="s">
        <v>13</v>
      </c>
      <c r="C21" s="5" t="s">
        <v>23</v>
      </c>
      <c r="D21" s="6">
        <v>46023</v>
      </c>
    </row>
    <row r="22" spans="1:4" ht="28.05" customHeight="1" x14ac:dyDescent="0.3">
      <c r="A22" s="14" t="s">
        <v>32</v>
      </c>
      <c r="B22" s="4" t="s">
        <v>13</v>
      </c>
      <c r="C22" s="5" t="s">
        <v>11</v>
      </c>
      <c r="D22" s="6">
        <v>45992</v>
      </c>
    </row>
    <row r="23" spans="1:4" ht="28.05" customHeight="1" x14ac:dyDescent="0.3">
      <c r="A23" s="14" t="s">
        <v>33</v>
      </c>
      <c r="B23" s="4" t="s">
        <v>13</v>
      </c>
      <c r="C23" s="5" t="s">
        <v>11</v>
      </c>
      <c r="D23" s="6">
        <v>45992</v>
      </c>
    </row>
    <row r="24" spans="1:4" ht="28.05" customHeight="1" x14ac:dyDescent="0.3">
      <c r="A24" s="14" t="s">
        <v>34</v>
      </c>
      <c r="B24" s="4" t="s">
        <v>13</v>
      </c>
      <c r="C24" s="5" t="s">
        <v>11</v>
      </c>
      <c r="D24" s="6">
        <v>45992</v>
      </c>
    </row>
    <row r="25" spans="1:4" ht="28.05" customHeight="1" x14ac:dyDescent="0.3">
      <c r="A25" s="14" t="s">
        <v>35</v>
      </c>
      <c r="B25" s="4" t="s">
        <v>13</v>
      </c>
      <c r="C25" s="5" t="s">
        <v>11</v>
      </c>
      <c r="D25" s="6">
        <v>45992</v>
      </c>
    </row>
    <row r="26" spans="1:4" ht="28.05" customHeight="1" x14ac:dyDescent="0.3">
      <c r="A26" s="14" t="s">
        <v>36</v>
      </c>
      <c r="B26" s="4" t="s">
        <v>13</v>
      </c>
      <c r="C26" s="5" t="s">
        <v>11</v>
      </c>
      <c r="D26" s="6">
        <v>45992</v>
      </c>
    </row>
    <row r="27" spans="1:4" ht="28.05" customHeight="1" x14ac:dyDescent="0.3">
      <c r="A27" s="14" t="s">
        <v>37</v>
      </c>
      <c r="B27" s="4" t="s">
        <v>13</v>
      </c>
      <c r="C27" s="5" t="s">
        <v>11</v>
      </c>
      <c r="D27" s="6">
        <v>45992</v>
      </c>
    </row>
    <row r="28" spans="1:4" ht="28.05" customHeight="1" x14ac:dyDescent="0.3">
      <c r="A28" s="11" t="s">
        <v>38</v>
      </c>
      <c r="B28" s="4" t="s">
        <v>13</v>
      </c>
      <c r="C28" s="5" t="s">
        <v>11</v>
      </c>
      <c r="D28" s="6">
        <v>45627</v>
      </c>
    </row>
    <row r="29" spans="1:4" ht="28.05" customHeight="1" x14ac:dyDescent="0.3">
      <c r="A29" s="11" t="s">
        <v>39</v>
      </c>
      <c r="B29" s="4" t="s">
        <v>13</v>
      </c>
      <c r="C29" s="5" t="s">
        <v>8</v>
      </c>
      <c r="D29" s="6">
        <v>45566</v>
      </c>
    </row>
    <row r="30" spans="1:4" ht="28.05" customHeight="1" x14ac:dyDescent="0.3">
      <c r="A30" s="12" t="s">
        <v>40</v>
      </c>
      <c r="B30" s="4" t="s">
        <v>13</v>
      </c>
      <c r="C30" s="5" t="s">
        <v>23</v>
      </c>
      <c r="D30" s="6">
        <v>45809</v>
      </c>
    </row>
    <row r="31" spans="1:4" ht="28.05" customHeight="1" x14ac:dyDescent="0.3">
      <c r="A31" s="12" t="s">
        <v>41</v>
      </c>
      <c r="B31" s="4" t="s">
        <v>13</v>
      </c>
      <c r="C31" s="5" t="s">
        <v>23</v>
      </c>
      <c r="D31" s="6">
        <v>45809</v>
      </c>
    </row>
    <row r="32" spans="1:4" ht="28.05" customHeight="1" x14ac:dyDescent="0.3">
      <c r="A32" s="12" t="s">
        <v>42</v>
      </c>
      <c r="B32" s="4" t="s">
        <v>13</v>
      </c>
      <c r="C32" s="5" t="s">
        <v>23</v>
      </c>
      <c r="D32" s="6">
        <v>45809</v>
      </c>
    </row>
    <row r="33" spans="1:4" ht="28.05" customHeight="1" x14ac:dyDescent="0.3">
      <c r="A33" s="12" t="s">
        <v>43</v>
      </c>
      <c r="B33" s="4" t="s">
        <v>13</v>
      </c>
      <c r="C33" s="5" t="s">
        <v>23</v>
      </c>
      <c r="D33" s="6">
        <v>45809</v>
      </c>
    </row>
    <row r="34" spans="1:4" ht="28.05" customHeight="1" x14ac:dyDescent="0.3">
      <c r="A34" s="12" t="s">
        <v>44</v>
      </c>
      <c r="B34" s="4" t="s">
        <v>13</v>
      </c>
      <c r="C34" s="5" t="s">
        <v>23</v>
      </c>
      <c r="D34" s="6">
        <v>45809</v>
      </c>
    </row>
    <row r="35" spans="1:4" ht="28.05" customHeight="1" x14ac:dyDescent="0.3">
      <c r="A35" s="12" t="s">
        <v>45</v>
      </c>
      <c r="B35" s="4" t="s">
        <v>13</v>
      </c>
      <c r="C35" s="5" t="s">
        <v>23</v>
      </c>
      <c r="D35" s="6">
        <v>45809</v>
      </c>
    </row>
    <row r="36" spans="1:4" ht="28.05" customHeight="1" x14ac:dyDescent="0.3">
      <c r="A36" s="12" t="s">
        <v>46</v>
      </c>
      <c r="B36" s="4" t="s">
        <v>13</v>
      </c>
      <c r="C36" s="5" t="s">
        <v>23</v>
      </c>
      <c r="D36" s="6">
        <v>45809</v>
      </c>
    </row>
    <row r="37" spans="1:4" ht="28.05" customHeight="1" x14ac:dyDescent="0.3">
      <c r="A37" s="12" t="s">
        <v>47</v>
      </c>
      <c r="B37" s="4" t="s">
        <v>13</v>
      </c>
      <c r="C37" s="5" t="s">
        <v>23</v>
      </c>
      <c r="D37" s="6">
        <v>45809</v>
      </c>
    </row>
    <row r="38" spans="1:4" ht="28.05" customHeight="1" x14ac:dyDescent="0.3">
      <c r="A38" s="12" t="s">
        <v>48</v>
      </c>
      <c r="B38" s="4" t="s">
        <v>13</v>
      </c>
      <c r="C38" s="5" t="s">
        <v>23</v>
      </c>
      <c r="D38" s="6">
        <v>45778</v>
      </c>
    </row>
    <row r="39" spans="1:4" ht="28.05" customHeight="1" x14ac:dyDescent="0.3">
      <c r="A39" s="12" t="s">
        <v>49</v>
      </c>
      <c r="B39" s="4" t="s">
        <v>13</v>
      </c>
      <c r="C39" s="5" t="s">
        <v>23</v>
      </c>
      <c r="D39" s="6">
        <v>45778</v>
      </c>
    </row>
    <row r="40" spans="1:4" ht="28.05" customHeight="1" x14ac:dyDescent="0.3">
      <c r="A40" s="12" t="s">
        <v>50</v>
      </c>
      <c r="B40" s="4" t="s">
        <v>13</v>
      </c>
      <c r="C40" s="5" t="s">
        <v>23</v>
      </c>
      <c r="D40" s="6">
        <v>45778</v>
      </c>
    </row>
    <row r="41" spans="1:4" ht="28.05" customHeight="1" x14ac:dyDescent="0.3">
      <c r="A41" s="12" t="s">
        <v>51</v>
      </c>
      <c r="B41" s="4" t="s">
        <v>13</v>
      </c>
      <c r="C41" s="5" t="s">
        <v>23</v>
      </c>
      <c r="D41" s="6">
        <v>45778</v>
      </c>
    </row>
    <row r="42" spans="1:4" ht="28.05" customHeight="1" x14ac:dyDescent="0.3">
      <c r="A42" s="11" t="s">
        <v>52</v>
      </c>
      <c r="B42" s="4" t="s">
        <v>13</v>
      </c>
      <c r="C42" s="5" t="s">
        <v>8</v>
      </c>
      <c r="D42" s="6">
        <v>45566</v>
      </c>
    </row>
    <row r="43" spans="1:4" ht="28.05" customHeight="1" x14ac:dyDescent="0.3">
      <c r="A43" s="11" t="s">
        <v>53</v>
      </c>
      <c r="B43" s="4" t="s">
        <v>54</v>
      </c>
      <c r="C43" s="5" t="s">
        <v>8</v>
      </c>
      <c r="D43" s="6">
        <v>45566</v>
      </c>
    </row>
    <row r="44" spans="1:4" ht="28.05" customHeight="1" x14ac:dyDescent="0.3">
      <c r="A44" s="11" t="s">
        <v>55</v>
      </c>
      <c r="B44" s="4" t="s">
        <v>13</v>
      </c>
      <c r="C44" s="5" t="s">
        <v>56</v>
      </c>
      <c r="D44" s="6">
        <v>45536</v>
      </c>
    </row>
    <row r="45" spans="1:4" ht="28.05" customHeight="1" x14ac:dyDescent="0.3">
      <c r="A45" s="11" t="s">
        <v>57</v>
      </c>
      <c r="B45" s="7" t="s">
        <v>13</v>
      </c>
      <c r="C45" s="5" t="s">
        <v>56</v>
      </c>
      <c r="D45" s="6">
        <v>45536</v>
      </c>
    </row>
    <row r="46" spans="1:4" ht="28.05" customHeight="1" x14ac:dyDescent="0.3">
      <c r="A46" s="11" t="s">
        <v>58</v>
      </c>
      <c r="B46" s="4" t="s">
        <v>13</v>
      </c>
      <c r="C46" s="5" t="s">
        <v>56</v>
      </c>
      <c r="D46" s="6">
        <v>45505</v>
      </c>
    </row>
    <row r="47" spans="1:4" ht="28.05" customHeight="1" x14ac:dyDescent="0.3">
      <c r="A47" s="11" t="s">
        <v>59</v>
      </c>
      <c r="B47" s="4" t="s">
        <v>13</v>
      </c>
      <c r="C47" s="5" t="s">
        <v>56</v>
      </c>
      <c r="D47" s="6">
        <v>44958</v>
      </c>
    </row>
    <row r="48" spans="1:4" ht="28.05" customHeight="1" x14ac:dyDescent="0.3">
      <c r="A48" s="11" t="s">
        <v>60</v>
      </c>
      <c r="B48" s="4" t="s">
        <v>13</v>
      </c>
      <c r="C48" s="5" t="s">
        <v>56</v>
      </c>
      <c r="D48" s="6">
        <v>45444</v>
      </c>
    </row>
    <row r="49" spans="1:4" ht="28.05" customHeight="1" x14ac:dyDescent="0.3">
      <c r="A49" s="11" t="s">
        <v>61</v>
      </c>
      <c r="B49" s="4" t="s">
        <v>13</v>
      </c>
      <c r="C49" s="5" t="s">
        <v>56</v>
      </c>
      <c r="D49" s="6">
        <v>45474</v>
      </c>
    </row>
    <row r="50" spans="1:4" s="9" customFormat="1" ht="28.05" customHeight="1" x14ac:dyDescent="0.3">
      <c r="A50" s="17" t="s">
        <v>259</v>
      </c>
      <c r="B50" s="4" t="s">
        <v>13</v>
      </c>
      <c r="C50" s="5" t="s">
        <v>56</v>
      </c>
      <c r="D50" s="6">
        <v>45474</v>
      </c>
    </row>
    <row r="51" spans="1:4" ht="28.05" customHeight="1" x14ac:dyDescent="0.3">
      <c r="A51" s="11" t="s">
        <v>62</v>
      </c>
      <c r="B51" s="4" t="s">
        <v>13</v>
      </c>
      <c r="C51" s="5" t="s">
        <v>56</v>
      </c>
      <c r="D51" s="6">
        <v>45474</v>
      </c>
    </row>
    <row r="52" spans="1:4" ht="28.05" customHeight="1" x14ac:dyDescent="0.3">
      <c r="A52" s="11" t="s">
        <v>63</v>
      </c>
      <c r="B52" s="4" t="s">
        <v>13</v>
      </c>
      <c r="C52" s="5" t="s">
        <v>56</v>
      </c>
      <c r="D52" s="6">
        <v>45474</v>
      </c>
    </row>
    <row r="53" spans="1:4" ht="28.05" customHeight="1" x14ac:dyDescent="0.3">
      <c r="A53" s="11" t="s">
        <v>64</v>
      </c>
      <c r="B53" s="8" t="s">
        <v>13</v>
      </c>
      <c r="C53" s="5" t="s">
        <v>56</v>
      </c>
      <c r="D53" s="6">
        <v>45474</v>
      </c>
    </row>
    <row r="54" spans="1:4" ht="28.05" customHeight="1" x14ac:dyDescent="0.3">
      <c r="A54" s="12" t="s">
        <v>65</v>
      </c>
      <c r="B54" s="8" t="s">
        <v>13</v>
      </c>
      <c r="C54" s="5" t="s">
        <v>56</v>
      </c>
      <c r="D54" s="6">
        <v>45717</v>
      </c>
    </row>
    <row r="55" spans="1:4" ht="28.05" customHeight="1" x14ac:dyDescent="0.3">
      <c r="A55" s="11" t="s">
        <v>66</v>
      </c>
      <c r="B55" s="8" t="s">
        <v>13</v>
      </c>
      <c r="C55" s="5" t="s">
        <v>56</v>
      </c>
      <c r="D55" s="6">
        <v>45627</v>
      </c>
    </row>
    <row r="56" spans="1:4" ht="28.05" customHeight="1" x14ac:dyDescent="0.3">
      <c r="A56" s="11" t="s">
        <v>67</v>
      </c>
      <c r="B56" s="4" t="s">
        <v>13</v>
      </c>
      <c r="C56" s="5" t="s">
        <v>56</v>
      </c>
      <c r="D56" s="6">
        <v>45383</v>
      </c>
    </row>
    <row r="57" spans="1:4" ht="28.05" customHeight="1" x14ac:dyDescent="0.3">
      <c r="A57" s="11" t="s">
        <v>68</v>
      </c>
      <c r="B57" s="4" t="s">
        <v>13</v>
      </c>
      <c r="C57" s="5" t="s">
        <v>56</v>
      </c>
      <c r="D57" s="6">
        <v>45474</v>
      </c>
    </row>
    <row r="58" spans="1:4" ht="28.05" customHeight="1" x14ac:dyDescent="0.3">
      <c r="A58" s="11" t="s">
        <v>69</v>
      </c>
      <c r="B58" s="4" t="s">
        <v>70</v>
      </c>
      <c r="C58" s="5" t="s">
        <v>11</v>
      </c>
      <c r="D58" s="6">
        <v>45231</v>
      </c>
    </row>
    <row r="59" spans="1:4" ht="28.05" customHeight="1" x14ac:dyDescent="0.3">
      <c r="A59" s="11" t="s">
        <v>71</v>
      </c>
      <c r="B59" s="4" t="s">
        <v>72</v>
      </c>
      <c r="C59" s="5" t="s">
        <v>11</v>
      </c>
      <c r="D59" s="6">
        <v>45200</v>
      </c>
    </row>
    <row r="60" spans="1:4" ht="28.05" customHeight="1" x14ac:dyDescent="0.3">
      <c r="A60" s="11" t="s">
        <v>73</v>
      </c>
      <c r="B60" s="4" t="s">
        <v>72</v>
      </c>
      <c r="C60" s="5" t="s">
        <v>8</v>
      </c>
      <c r="D60" s="6">
        <v>45170</v>
      </c>
    </row>
    <row r="61" spans="1:4" ht="28.05" customHeight="1" x14ac:dyDescent="0.3">
      <c r="A61" s="11" t="s">
        <v>74</v>
      </c>
      <c r="B61" s="4" t="s">
        <v>13</v>
      </c>
      <c r="C61" s="5" t="s">
        <v>8</v>
      </c>
      <c r="D61" s="6">
        <v>45108</v>
      </c>
    </row>
    <row r="62" spans="1:4" ht="28.05" customHeight="1" x14ac:dyDescent="0.3">
      <c r="A62" s="11" t="s">
        <v>75</v>
      </c>
      <c r="B62" s="4" t="s">
        <v>13</v>
      </c>
      <c r="C62" s="5" t="s">
        <v>76</v>
      </c>
      <c r="D62" s="6">
        <v>44958</v>
      </c>
    </row>
    <row r="63" spans="1:4" ht="28.05" customHeight="1" x14ac:dyDescent="0.3">
      <c r="A63" s="11" t="s">
        <v>77</v>
      </c>
      <c r="B63" s="4" t="s">
        <v>13</v>
      </c>
      <c r="C63" s="5" t="s">
        <v>78</v>
      </c>
      <c r="D63" s="6">
        <v>44958</v>
      </c>
    </row>
    <row r="64" spans="1:4" ht="28.05" customHeight="1" x14ac:dyDescent="0.3">
      <c r="A64" s="11" t="s">
        <v>79</v>
      </c>
      <c r="B64" s="4" t="s">
        <v>13</v>
      </c>
      <c r="C64" s="5" t="s">
        <v>15</v>
      </c>
      <c r="D64" s="6">
        <v>44958</v>
      </c>
    </row>
    <row r="65" spans="1:4" ht="28.05" customHeight="1" x14ac:dyDescent="0.3">
      <c r="A65" s="11" t="s">
        <v>80</v>
      </c>
      <c r="B65" s="4" t="s">
        <v>72</v>
      </c>
      <c r="C65" s="5" t="s">
        <v>8</v>
      </c>
      <c r="D65" s="6">
        <v>44958</v>
      </c>
    </row>
    <row r="66" spans="1:4" ht="28.05" customHeight="1" x14ac:dyDescent="0.3">
      <c r="A66" s="11" t="s">
        <v>81</v>
      </c>
      <c r="B66" s="4" t="s">
        <v>13</v>
      </c>
      <c r="C66" s="5" t="s">
        <v>78</v>
      </c>
      <c r="D66" s="6">
        <v>44896</v>
      </c>
    </row>
    <row r="67" spans="1:4" ht="28.05" customHeight="1" x14ac:dyDescent="0.3">
      <c r="A67" s="11" t="s">
        <v>82</v>
      </c>
      <c r="B67" s="4" t="s">
        <v>13</v>
      </c>
      <c r="C67" s="5" t="s">
        <v>76</v>
      </c>
      <c r="D67" s="6">
        <v>44774</v>
      </c>
    </row>
    <row r="68" spans="1:4" ht="28.05" customHeight="1" x14ac:dyDescent="0.3">
      <c r="A68" s="11" t="s">
        <v>83</v>
      </c>
      <c r="B68" s="4" t="s">
        <v>13</v>
      </c>
      <c r="C68" s="5" t="s">
        <v>76</v>
      </c>
      <c r="D68" s="6">
        <v>44531</v>
      </c>
    </row>
    <row r="69" spans="1:4" ht="28.05" customHeight="1" x14ac:dyDescent="0.3">
      <c r="A69" s="11" t="s">
        <v>84</v>
      </c>
      <c r="B69" s="4" t="s">
        <v>85</v>
      </c>
      <c r="C69" s="5" t="s">
        <v>8</v>
      </c>
      <c r="D69" s="6">
        <v>44136</v>
      </c>
    </row>
    <row r="70" spans="1:4" ht="28.05" customHeight="1" x14ac:dyDescent="0.3">
      <c r="A70" s="11" t="s">
        <v>86</v>
      </c>
      <c r="B70" s="4" t="s">
        <v>72</v>
      </c>
      <c r="C70" s="5" t="s">
        <v>8</v>
      </c>
      <c r="D70" s="6">
        <v>44136</v>
      </c>
    </row>
    <row r="71" spans="1:4" ht="28.05" customHeight="1" x14ac:dyDescent="0.3">
      <c r="A71" s="11" t="s">
        <v>87</v>
      </c>
      <c r="B71" s="4" t="s">
        <v>88</v>
      </c>
      <c r="C71" s="5" t="s">
        <v>11</v>
      </c>
      <c r="D71" s="6">
        <v>43983</v>
      </c>
    </row>
    <row r="72" spans="1:4" ht="28.05" customHeight="1" x14ac:dyDescent="0.3">
      <c r="A72" s="11" t="s">
        <v>89</v>
      </c>
      <c r="B72" s="4" t="s">
        <v>90</v>
      </c>
      <c r="C72" s="5" t="s">
        <v>8</v>
      </c>
      <c r="D72" s="6">
        <v>44044</v>
      </c>
    </row>
    <row r="73" spans="1:4" ht="28.05" customHeight="1" x14ac:dyDescent="0.3">
      <c r="A73" s="11" t="s">
        <v>91</v>
      </c>
      <c r="B73" s="4" t="s">
        <v>72</v>
      </c>
      <c r="C73" s="5" t="s">
        <v>8</v>
      </c>
      <c r="D73" s="6">
        <v>44044</v>
      </c>
    </row>
    <row r="74" spans="1:4" ht="28.05" customHeight="1" x14ac:dyDescent="0.3">
      <c r="A74" s="11" t="s">
        <v>92</v>
      </c>
      <c r="B74" s="4" t="s">
        <v>54</v>
      </c>
      <c r="C74" s="5" t="s">
        <v>8</v>
      </c>
      <c r="D74" s="6">
        <v>44044</v>
      </c>
    </row>
    <row r="75" spans="1:4" ht="28.05" customHeight="1" x14ac:dyDescent="0.3">
      <c r="A75" s="11" t="s">
        <v>93</v>
      </c>
      <c r="B75" s="4" t="s">
        <v>94</v>
      </c>
      <c r="C75" s="5" t="s">
        <v>76</v>
      </c>
      <c r="D75" s="6">
        <v>44501</v>
      </c>
    </row>
    <row r="76" spans="1:4" ht="28.05" customHeight="1" x14ac:dyDescent="0.3">
      <c r="A76" s="11" t="s">
        <v>95</v>
      </c>
      <c r="B76" s="4" t="s">
        <v>96</v>
      </c>
      <c r="C76" s="5" t="s">
        <v>8</v>
      </c>
      <c r="D76" s="6">
        <v>44166</v>
      </c>
    </row>
    <row r="77" spans="1:4" ht="28.05" customHeight="1" x14ac:dyDescent="0.3">
      <c r="A77" s="11" t="s">
        <v>97</v>
      </c>
      <c r="B77" s="4" t="s">
        <v>98</v>
      </c>
      <c r="C77" s="5" t="s">
        <v>8</v>
      </c>
      <c r="D77" s="6">
        <v>44593</v>
      </c>
    </row>
    <row r="78" spans="1:4" ht="28.05" customHeight="1" x14ac:dyDescent="0.3">
      <c r="A78" s="11" t="s">
        <v>99</v>
      </c>
      <c r="B78" s="4" t="s">
        <v>100</v>
      </c>
      <c r="C78" s="5" t="s">
        <v>8</v>
      </c>
      <c r="D78" s="6">
        <v>45108</v>
      </c>
    </row>
    <row r="79" spans="1:4" ht="28.05" customHeight="1" x14ac:dyDescent="0.3">
      <c r="A79" s="11" t="s">
        <v>101</v>
      </c>
      <c r="B79" s="4" t="s">
        <v>100</v>
      </c>
      <c r="C79" s="5" t="s">
        <v>8</v>
      </c>
      <c r="D79" s="6">
        <v>45078</v>
      </c>
    </row>
    <row r="80" spans="1:4" ht="28.05" customHeight="1" x14ac:dyDescent="0.3">
      <c r="A80" s="11" t="s">
        <v>102</v>
      </c>
      <c r="B80" s="4" t="s">
        <v>100</v>
      </c>
      <c r="C80" s="5" t="s">
        <v>8</v>
      </c>
      <c r="D80" s="6">
        <v>45078</v>
      </c>
    </row>
    <row r="81" spans="1:4" ht="28.05" customHeight="1" x14ac:dyDescent="0.3">
      <c r="A81" s="11" t="s">
        <v>103</v>
      </c>
      <c r="B81" s="4" t="s">
        <v>100</v>
      </c>
      <c r="C81" s="5" t="s">
        <v>8</v>
      </c>
      <c r="D81" s="6">
        <v>45078</v>
      </c>
    </row>
    <row r="82" spans="1:4" ht="28.05" customHeight="1" x14ac:dyDescent="0.3">
      <c r="A82" s="11" t="s">
        <v>104</v>
      </c>
      <c r="B82" s="4" t="s">
        <v>100</v>
      </c>
      <c r="C82" s="5" t="s">
        <v>8</v>
      </c>
      <c r="D82" s="6">
        <v>44593</v>
      </c>
    </row>
    <row r="83" spans="1:4" ht="28.05" customHeight="1" x14ac:dyDescent="0.3">
      <c r="A83" s="11" t="s">
        <v>105</v>
      </c>
      <c r="B83" s="4" t="s">
        <v>100</v>
      </c>
      <c r="C83" s="5" t="s">
        <v>8</v>
      </c>
      <c r="D83" s="6">
        <v>45231</v>
      </c>
    </row>
    <row r="84" spans="1:4" ht="28.05" customHeight="1" x14ac:dyDescent="0.3">
      <c r="A84" s="11" t="s">
        <v>106</v>
      </c>
      <c r="B84" s="4" t="s">
        <v>107</v>
      </c>
      <c r="C84" s="5" t="s">
        <v>8</v>
      </c>
      <c r="D84" s="6">
        <v>45017</v>
      </c>
    </row>
    <row r="85" spans="1:4" ht="28.05" customHeight="1" x14ac:dyDescent="0.3">
      <c r="A85" s="11" t="s">
        <v>108</v>
      </c>
      <c r="B85" s="4" t="s">
        <v>100</v>
      </c>
      <c r="C85" s="5" t="s">
        <v>8</v>
      </c>
      <c r="D85" s="6">
        <v>44105</v>
      </c>
    </row>
    <row r="86" spans="1:4" ht="28.05" customHeight="1" x14ac:dyDescent="0.3">
      <c r="A86" s="11" t="s">
        <v>109</v>
      </c>
      <c r="B86" s="4" t="s">
        <v>100</v>
      </c>
      <c r="C86" s="5" t="s">
        <v>8</v>
      </c>
      <c r="D86" s="6">
        <v>44743</v>
      </c>
    </row>
    <row r="87" spans="1:4" ht="28.05" customHeight="1" x14ac:dyDescent="0.3">
      <c r="A87" s="11" t="s">
        <v>110</v>
      </c>
      <c r="B87" s="4" t="s">
        <v>54</v>
      </c>
      <c r="C87" s="5" t="s">
        <v>8</v>
      </c>
      <c r="D87" s="6">
        <v>45597</v>
      </c>
    </row>
    <row r="88" spans="1:4" ht="28.05" customHeight="1" x14ac:dyDescent="0.3">
      <c r="A88" s="11" t="s">
        <v>111</v>
      </c>
      <c r="B88" s="4" t="s">
        <v>54</v>
      </c>
      <c r="C88" s="5" t="s">
        <v>8</v>
      </c>
      <c r="D88" s="6">
        <v>45597</v>
      </c>
    </row>
    <row r="89" spans="1:4" ht="28.05" customHeight="1" x14ac:dyDescent="0.3">
      <c r="A89" s="11" t="s">
        <v>112</v>
      </c>
      <c r="B89" s="4" t="s">
        <v>54</v>
      </c>
      <c r="C89" s="5" t="s">
        <v>8</v>
      </c>
      <c r="D89" s="6">
        <v>45566</v>
      </c>
    </row>
    <row r="90" spans="1:4" ht="28.05" customHeight="1" x14ac:dyDescent="0.3">
      <c r="A90" s="11" t="s">
        <v>113</v>
      </c>
      <c r="B90" s="4" t="s">
        <v>54</v>
      </c>
      <c r="C90" s="5" t="s">
        <v>8</v>
      </c>
      <c r="D90" s="6">
        <v>45139</v>
      </c>
    </row>
    <row r="91" spans="1:4" ht="28.05" customHeight="1" x14ac:dyDescent="0.3">
      <c r="A91" s="11" t="s">
        <v>114</v>
      </c>
      <c r="B91" s="4" t="s">
        <v>54</v>
      </c>
      <c r="C91" s="5" t="s">
        <v>8</v>
      </c>
      <c r="D91" s="6">
        <v>45139</v>
      </c>
    </row>
    <row r="92" spans="1:4" ht="28.05" customHeight="1" x14ac:dyDescent="0.3">
      <c r="A92" s="11" t="s">
        <v>115</v>
      </c>
      <c r="B92" s="4" t="s">
        <v>54</v>
      </c>
      <c r="C92" s="5" t="s">
        <v>8</v>
      </c>
      <c r="D92" s="6">
        <v>45139</v>
      </c>
    </row>
    <row r="93" spans="1:4" ht="28.05" customHeight="1" x14ac:dyDescent="0.3">
      <c r="A93" s="11" t="s">
        <v>116</v>
      </c>
      <c r="B93" s="4" t="s">
        <v>54</v>
      </c>
      <c r="C93" s="5" t="s">
        <v>8</v>
      </c>
      <c r="D93" s="6">
        <v>45139</v>
      </c>
    </row>
    <row r="94" spans="1:4" ht="28.05" customHeight="1" x14ac:dyDescent="0.3">
      <c r="A94" s="11" t="s">
        <v>117</v>
      </c>
      <c r="B94" s="4" t="s">
        <v>54</v>
      </c>
      <c r="C94" s="5" t="s">
        <v>8</v>
      </c>
      <c r="D94" s="6">
        <v>44348</v>
      </c>
    </row>
    <row r="95" spans="1:4" ht="28.05" customHeight="1" x14ac:dyDescent="0.3">
      <c r="A95" s="11" t="s">
        <v>118</v>
      </c>
      <c r="B95" s="4" t="s">
        <v>54</v>
      </c>
      <c r="C95" s="5" t="s">
        <v>8</v>
      </c>
      <c r="D95" s="6">
        <v>45597</v>
      </c>
    </row>
    <row r="96" spans="1:4" ht="28.05" customHeight="1" x14ac:dyDescent="0.3">
      <c r="A96" s="11" t="s">
        <v>119</v>
      </c>
      <c r="B96" s="4" t="s">
        <v>54</v>
      </c>
      <c r="C96" s="5" t="s">
        <v>8</v>
      </c>
      <c r="D96" s="6">
        <v>45597</v>
      </c>
    </row>
    <row r="97" spans="1:4" ht="28.05" customHeight="1" x14ac:dyDescent="0.3">
      <c r="A97" s="15" t="s">
        <v>120</v>
      </c>
      <c r="B97" s="4" t="s">
        <v>54</v>
      </c>
      <c r="C97" s="5" t="s">
        <v>23</v>
      </c>
      <c r="D97" s="6">
        <v>46023</v>
      </c>
    </row>
    <row r="98" spans="1:4" ht="28.05" customHeight="1" x14ac:dyDescent="0.3">
      <c r="A98" s="11" t="s">
        <v>121</v>
      </c>
      <c r="B98" s="4" t="s">
        <v>54</v>
      </c>
      <c r="C98" s="5" t="s">
        <v>8</v>
      </c>
      <c r="D98" s="6">
        <v>45597</v>
      </c>
    </row>
    <row r="99" spans="1:4" ht="28.05" customHeight="1" x14ac:dyDescent="0.3">
      <c r="A99" s="11" t="s">
        <v>122</v>
      </c>
      <c r="B99" s="4" t="s">
        <v>54</v>
      </c>
      <c r="C99" s="5" t="s">
        <v>8</v>
      </c>
      <c r="D99" s="6">
        <v>45017</v>
      </c>
    </row>
    <row r="100" spans="1:4" ht="28.05" customHeight="1" x14ac:dyDescent="0.3">
      <c r="A100" s="11" t="s">
        <v>123</v>
      </c>
      <c r="B100" s="4" t="s">
        <v>54</v>
      </c>
      <c r="C100" s="5" t="s">
        <v>8</v>
      </c>
      <c r="D100" s="6">
        <v>45017</v>
      </c>
    </row>
    <row r="101" spans="1:4" ht="28.05" customHeight="1" x14ac:dyDescent="0.3">
      <c r="A101" s="11" t="s">
        <v>124</v>
      </c>
      <c r="B101" s="4" t="s">
        <v>54</v>
      </c>
      <c r="C101" s="5" t="s">
        <v>8</v>
      </c>
      <c r="D101" s="6">
        <v>45017</v>
      </c>
    </row>
    <row r="102" spans="1:4" ht="28.05" customHeight="1" x14ac:dyDescent="0.3">
      <c r="A102" s="11" t="s">
        <v>125</v>
      </c>
      <c r="B102" s="4" t="s">
        <v>54</v>
      </c>
      <c r="C102" s="5" t="s">
        <v>8</v>
      </c>
      <c r="D102" s="6">
        <v>45017</v>
      </c>
    </row>
    <row r="103" spans="1:4" ht="28.05" customHeight="1" x14ac:dyDescent="0.3">
      <c r="A103" s="11" t="s">
        <v>126</v>
      </c>
      <c r="B103" s="4" t="s">
        <v>54</v>
      </c>
      <c r="C103" s="5" t="s">
        <v>8</v>
      </c>
      <c r="D103" s="6">
        <v>45017</v>
      </c>
    </row>
    <row r="104" spans="1:4" ht="28.05" customHeight="1" x14ac:dyDescent="0.3">
      <c r="A104" s="11" t="s">
        <v>127</v>
      </c>
      <c r="B104" s="4" t="s">
        <v>54</v>
      </c>
      <c r="C104" s="5" t="s">
        <v>8</v>
      </c>
      <c r="D104" s="6">
        <v>45017</v>
      </c>
    </row>
    <row r="105" spans="1:4" ht="28.05" customHeight="1" x14ac:dyDescent="0.3">
      <c r="A105" s="11" t="s">
        <v>128</v>
      </c>
      <c r="B105" s="4" t="s">
        <v>54</v>
      </c>
      <c r="C105" s="5" t="s">
        <v>8</v>
      </c>
      <c r="D105" s="6">
        <v>45017</v>
      </c>
    </row>
    <row r="106" spans="1:4" ht="28.05" customHeight="1" x14ac:dyDescent="0.3">
      <c r="A106" s="11" t="s">
        <v>129</v>
      </c>
      <c r="B106" s="4" t="s">
        <v>54</v>
      </c>
      <c r="C106" s="5" t="s">
        <v>8</v>
      </c>
      <c r="D106" s="6">
        <v>44348</v>
      </c>
    </row>
    <row r="107" spans="1:4" ht="28.05" customHeight="1" x14ac:dyDescent="0.3">
      <c r="A107" s="11" t="s">
        <v>130</v>
      </c>
      <c r="B107" s="4" t="s">
        <v>54</v>
      </c>
      <c r="C107" s="5" t="s">
        <v>8</v>
      </c>
      <c r="D107" s="6">
        <v>44136</v>
      </c>
    </row>
    <row r="108" spans="1:4" ht="28.05" customHeight="1" x14ac:dyDescent="0.3">
      <c r="A108" s="15" t="s">
        <v>131</v>
      </c>
      <c r="B108" s="4" t="s">
        <v>72</v>
      </c>
      <c r="C108" s="5" t="s">
        <v>23</v>
      </c>
      <c r="D108" s="6">
        <v>46023</v>
      </c>
    </row>
    <row r="109" spans="1:4" ht="28.05" customHeight="1" x14ac:dyDescent="0.3">
      <c r="A109" s="11" t="s">
        <v>132</v>
      </c>
      <c r="B109" s="4" t="s">
        <v>72</v>
      </c>
      <c r="C109" s="5" t="s">
        <v>8</v>
      </c>
      <c r="D109" s="6">
        <v>44958</v>
      </c>
    </row>
    <row r="110" spans="1:4" ht="28.05" customHeight="1" x14ac:dyDescent="0.3">
      <c r="A110" s="12" t="s">
        <v>133</v>
      </c>
      <c r="B110" s="4" t="s">
        <v>72</v>
      </c>
      <c r="C110" s="5" t="s">
        <v>8</v>
      </c>
      <c r="D110" s="6">
        <v>45931</v>
      </c>
    </row>
    <row r="111" spans="1:4" ht="28.05" customHeight="1" x14ac:dyDescent="0.3">
      <c r="A111" s="11" t="s">
        <v>134</v>
      </c>
      <c r="B111" s="4" t="s">
        <v>72</v>
      </c>
      <c r="C111" s="5" t="s">
        <v>8</v>
      </c>
      <c r="D111" s="6">
        <v>44958</v>
      </c>
    </row>
    <row r="112" spans="1:4" ht="28.05" customHeight="1" x14ac:dyDescent="0.3">
      <c r="A112" s="11" t="s">
        <v>135</v>
      </c>
      <c r="B112" s="4" t="s">
        <v>54</v>
      </c>
      <c r="C112" s="5" t="s">
        <v>8</v>
      </c>
      <c r="D112" s="6">
        <v>44743</v>
      </c>
    </row>
    <row r="113" spans="1:5" ht="28.05" customHeight="1" x14ac:dyDescent="0.3">
      <c r="A113" s="11" t="s">
        <v>136</v>
      </c>
      <c r="B113" s="4" t="s">
        <v>72</v>
      </c>
      <c r="C113" s="5" t="s">
        <v>8</v>
      </c>
      <c r="D113" s="6">
        <v>44958</v>
      </c>
    </row>
    <row r="114" spans="1:5" ht="28.05" customHeight="1" x14ac:dyDescent="0.3">
      <c r="A114" s="12" t="s">
        <v>137</v>
      </c>
      <c r="B114" s="4" t="s">
        <v>85</v>
      </c>
      <c r="C114" s="5" t="s">
        <v>23</v>
      </c>
      <c r="D114" s="6">
        <v>45717</v>
      </c>
    </row>
    <row r="115" spans="1:5" ht="28.05" customHeight="1" x14ac:dyDescent="0.3">
      <c r="A115" s="12" t="s">
        <v>138</v>
      </c>
      <c r="B115" s="4" t="s">
        <v>85</v>
      </c>
      <c r="C115" s="5" t="s">
        <v>8</v>
      </c>
      <c r="D115" s="6">
        <v>45375</v>
      </c>
    </row>
    <row r="116" spans="1:5" ht="28.05" customHeight="1" x14ac:dyDescent="0.3">
      <c r="A116" s="11" t="s">
        <v>139</v>
      </c>
      <c r="B116" s="4" t="s">
        <v>85</v>
      </c>
      <c r="C116" s="5" t="s">
        <v>8</v>
      </c>
      <c r="D116" s="6">
        <v>44348</v>
      </c>
    </row>
    <row r="117" spans="1:5" ht="28.05" customHeight="1" x14ac:dyDescent="0.3">
      <c r="A117" s="11" t="s">
        <v>140</v>
      </c>
      <c r="B117" s="4" t="s">
        <v>85</v>
      </c>
      <c r="C117" s="5" t="s">
        <v>8</v>
      </c>
      <c r="D117" s="6">
        <v>44136</v>
      </c>
    </row>
    <row r="118" spans="1:5" ht="28.05" customHeight="1" x14ac:dyDescent="0.3">
      <c r="A118" s="11" t="s">
        <v>141</v>
      </c>
      <c r="B118" s="4" t="s">
        <v>85</v>
      </c>
      <c r="C118" s="5" t="s">
        <v>8</v>
      </c>
      <c r="D118" s="6">
        <v>44713</v>
      </c>
    </row>
    <row r="119" spans="1:5" ht="28.05" customHeight="1" x14ac:dyDescent="0.3">
      <c r="A119" s="11" t="s">
        <v>142</v>
      </c>
      <c r="B119" s="8" t="s">
        <v>13</v>
      </c>
      <c r="C119" s="5" t="s">
        <v>11</v>
      </c>
      <c r="D119" s="6">
        <v>45627</v>
      </c>
    </row>
    <row r="120" spans="1:5" ht="28.05" customHeight="1" x14ac:dyDescent="0.3">
      <c r="A120" s="11" t="s">
        <v>143</v>
      </c>
      <c r="B120" s="8" t="s">
        <v>13</v>
      </c>
      <c r="C120" s="5" t="s">
        <v>11</v>
      </c>
      <c r="D120" s="6">
        <v>45627</v>
      </c>
    </row>
    <row r="121" spans="1:5" ht="28.05" customHeight="1" x14ac:dyDescent="0.3">
      <c r="A121" s="11" t="s">
        <v>144</v>
      </c>
      <c r="B121" s="4" t="s">
        <v>13</v>
      </c>
      <c r="C121" s="5" t="s">
        <v>11</v>
      </c>
      <c r="D121" s="6">
        <v>45078</v>
      </c>
    </row>
    <row r="122" spans="1:5" ht="28.05" customHeight="1" x14ac:dyDescent="0.3">
      <c r="A122" s="11" t="s">
        <v>145</v>
      </c>
      <c r="B122" s="4" t="s">
        <v>13</v>
      </c>
      <c r="C122" s="5" t="s">
        <v>11</v>
      </c>
      <c r="D122" s="6">
        <v>45078</v>
      </c>
    </row>
    <row r="123" spans="1:5" ht="28.05" customHeight="1" x14ac:dyDescent="0.3">
      <c r="A123" s="11" t="s">
        <v>146</v>
      </c>
      <c r="B123" s="4" t="s">
        <v>13</v>
      </c>
      <c r="C123" s="5" t="s">
        <v>11</v>
      </c>
      <c r="D123" s="6">
        <v>45078</v>
      </c>
    </row>
    <row r="124" spans="1:5" ht="28.05" customHeight="1" x14ac:dyDescent="0.3">
      <c r="A124" s="11" t="s">
        <v>147</v>
      </c>
      <c r="B124" s="4" t="s">
        <v>13</v>
      </c>
      <c r="C124" s="5" t="s">
        <v>11</v>
      </c>
      <c r="D124" s="6">
        <v>45078</v>
      </c>
    </row>
    <row r="125" spans="1:5" ht="28.05" customHeight="1" x14ac:dyDescent="0.3">
      <c r="A125" s="11" t="s">
        <v>148</v>
      </c>
      <c r="B125" s="4" t="s">
        <v>13</v>
      </c>
      <c r="C125" s="5" t="s">
        <v>11</v>
      </c>
      <c r="D125" s="6">
        <v>45078</v>
      </c>
    </row>
    <row r="126" spans="1:5" ht="28.05" customHeight="1" x14ac:dyDescent="0.3">
      <c r="A126" s="11" t="s">
        <v>149</v>
      </c>
      <c r="B126" s="4" t="s">
        <v>85</v>
      </c>
      <c r="C126" s="5" t="s">
        <v>8</v>
      </c>
    </row>
    <row r="127" spans="1:5" ht="28.05" customHeight="1" x14ac:dyDescent="0.3">
      <c r="A127" s="12" t="s">
        <v>150</v>
      </c>
      <c r="B127" s="4" t="s">
        <v>72</v>
      </c>
      <c r="C127" s="5" t="s">
        <v>23</v>
      </c>
      <c r="D127" s="6">
        <v>45748</v>
      </c>
    </row>
    <row r="128" spans="1:5" ht="28.05" customHeight="1" x14ac:dyDescent="0.3">
      <c r="A128" s="11" t="s">
        <v>151</v>
      </c>
      <c r="B128" s="4" t="s">
        <v>72</v>
      </c>
      <c r="C128" s="5" t="s">
        <v>8</v>
      </c>
      <c r="D128" s="6">
        <v>45566</v>
      </c>
      <c r="E128" s="7" t="s">
        <v>152</v>
      </c>
    </row>
    <row r="129" spans="1:4" ht="28.05" customHeight="1" x14ac:dyDescent="0.3">
      <c r="A129" s="11" t="s">
        <v>153</v>
      </c>
      <c r="B129" s="4" t="s">
        <v>72</v>
      </c>
      <c r="C129" s="5" t="s">
        <v>8</v>
      </c>
      <c r="D129" s="6">
        <v>44866</v>
      </c>
    </row>
    <row r="130" spans="1:4" ht="28.05" customHeight="1" x14ac:dyDescent="0.3">
      <c r="A130" s="11" t="s">
        <v>154</v>
      </c>
      <c r="B130" s="4" t="s">
        <v>72</v>
      </c>
      <c r="C130" s="5" t="s">
        <v>8</v>
      </c>
      <c r="D130" s="6">
        <v>44652</v>
      </c>
    </row>
    <row r="131" spans="1:4" ht="28.05" customHeight="1" x14ac:dyDescent="0.3">
      <c r="A131" s="11" t="s">
        <v>155</v>
      </c>
      <c r="B131" s="4" t="s">
        <v>72</v>
      </c>
      <c r="C131" s="5" t="s">
        <v>8</v>
      </c>
      <c r="D131" s="6">
        <v>43862</v>
      </c>
    </row>
    <row r="132" spans="1:4" ht="28.05" customHeight="1" x14ac:dyDescent="0.3">
      <c r="A132" s="11" t="s">
        <v>156</v>
      </c>
      <c r="B132" s="4" t="s">
        <v>72</v>
      </c>
      <c r="C132" s="5" t="s">
        <v>8</v>
      </c>
      <c r="D132" s="6">
        <v>44317</v>
      </c>
    </row>
    <row r="133" spans="1:4" ht="28.05" customHeight="1" x14ac:dyDescent="0.3">
      <c r="A133" s="11" t="s">
        <v>157</v>
      </c>
      <c r="B133" s="4" t="s">
        <v>72</v>
      </c>
      <c r="C133" s="5" t="s">
        <v>8</v>
      </c>
      <c r="D133" s="6">
        <v>43678</v>
      </c>
    </row>
    <row r="134" spans="1:4" ht="28.05" customHeight="1" x14ac:dyDescent="0.3">
      <c r="A134" s="11" t="s">
        <v>158</v>
      </c>
      <c r="B134" s="4" t="s">
        <v>72</v>
      </c>
      <c r="C134" s="5" t="s">
        <v>8</v>
      </c>
      <c r="D134" s="6">
        <v>43678</v>
      </c>
    </row>
    <row r="135" spans="1:4" ht="28.05" customHeight="1" x14ac:dyDescent="0.3">
      <c r="A135" s="11" t="s">
        <v>159</v>
      </c>
      <c r="B135" s="4" t="s">
        <v>72</v>
      </c>
      <c r="C135" s="5" t="s">
        <v>8</v>
      </c>
      <c r="D135" s="6">
        <v>43678</v>
      </c>
    </row>
    <row r="136" spans="1:4" ht="28.05" customHeight="1" x14ac:dyDescent="0.3">
      <c r="A136" s="11" t="s">
        <v>160</v>
      </c>
      <c r="B136" s="4" t="s">
        <v>72</v>
      </c>
      <c r="C136" s="5" t="s">
        <v>8</v>
      </c>
      <c r="D136" s="6">
        <v>43678</v>
      </c>
    </row>
    <row r="137" spans="1:4" ht="28.05" customHeight="1" x14ac:dyDescent="0.3">
      <c r="A137" s="11" t="s">
        <v>161</v>
      </c>
      <c r="B137" s="4" t="s">
        <v>72</v>
      </c>
      <c r="C137" s="5" t="s">
        <v>8</v>
      </c>
    </row>
    <row r="138" spans="1:4" ht="28.05" customHeight="1" x14ac:dyDescent="0.3">
      <c r="A138" s="11" t="s">
        <v>162</v>
      </c>
      <c r="B138" s="4" t="s">
        <v>163</v>
      </c>
      <c r="C138" s="5" t="s">
        <v>8</v>
      </c>
      <c r="D138" s="6">
        <v>45566</v>
      </c>
    </row>
    <row r="139" spans="1:4" ht="28.05" customHeight="1" x14ac:dyDescent="0.3">
      <c r="A139" s="11" t="s">
        <v>164</v>
      </c>
      <c r="B139" s="4" t="s">
        <v>163</v>
      </c>
      <c r="C139" s="5" t="s">
        <v>8</v>
      </c>
      <c r="D139" s="6">
        <v>45566</v>
      </c>
    </row>
    <row r="140" spans="1:4" ht="28.05" customHeight="1" x14ac:dyDescent="0.3">
      <c r="A140" s="11" t="s">
        <v>165</v>
      </c>
      <c r="B140" s="4" t="s">
        <v>163</v>
      </c>
      <c r="C140" s="5" t="s">
        <v>8</v>
      </c>
      <c r="D140" s="6">
        <v>45566</v>
      </c>
    </row>
    <row r="141" spans="1:4" ht="28.05" customHeight="1" x14ac:dyDescent="0.3">
      <c r="A141" s="11" t="s">
        <v>166</v>
      </c>
      <c r="B141" s="4" t="s">
        <v>163</v>
      </c>
      <c r="C141" s="5" t="s">
        <v>11</v>
      </c>
      <c r="D141" s="6">
        <v>44743</v>
      </c>
    </row>
    <row r="142" spans="1:4" ht="28.05" customHeight="1" x14ac:dyDescent="0.3">
      <c r="A142" s="11" t="s">
        <v>167</v>
      </c>
      <c r="B142" s="4" t="s">
        <v>163</v>
      </c>
      <c r="C142" s="5" t="s">
        <v>11</v>
      </c>
      <c r="D142" s="6">
        <v>44927</v>
      </c>
    </row>
    <row r="143" spans="1:4" ht="28.05" customHeight="1" x14ac:dyDescent="0.3">
      <c r="A143" s="11" t="s">
        <v>168</v>
      </c>
      <c r="B143" s="4" t="s">
        <v>163</v>
      </c>
      <c r="C143" s="5" t="s">
        <v>11</v>
      </c>
      <c r="D143" s="6">
        <v>43647</v>
      </c>
    </row>
    <row r="144" spans="1:4" ht="28.05" customHeight="1" x14ac:dyDescent="0.3">
      <c r="A144" s="11" t="s">
        <v>169</v>
      </c>
      <c r="B144" s="4" t="s">
        <v>72</v>
      </c>
      <c r="C144" s="5" t="s">
        <v>8</v>
      </c>
      <c r="D144" s="6">
        <v>43800</v>
      </c>
    </row>
    <row r="145" spans="1:4" ht="28.05" customHeight="1" x14ac:dyDescent="0.3">
      <c r="A145" s="11" t="s">
        <v>170</v>
      </c>
      <c r="B145" s="4" t="s">
        <v>171</v>
      </c>
      <c r="C145" s="5" t="s">
        <v>8</v>
      </c>
    </row>
    <row r="146" spans="1:4" ht="28.05" customHeight="1" x14ac:dyDescent="0.3">
      <c r="A146" s="16" t="s">
        <v>258</v>
      </c>
      <c r="B146" s="4" t="s">
        <v>172</v>
      </c>
      <c r="C146" s="5" t="s">
        <v>23</v>
      </c>
      <c r="D146" s="6">
        <v>46023</v>
      </c>
    </row>
    <row r="147" spans="1:4" ht="28.05" customHeight="1" x14ac:dyDescent="0.3">
      <c r="A147" s="12" t="s">
        <v>173</v>
      </c>
      <c r="B147" s="4" t="s">
        <v>172</v>
      </c>
      <c r="C147" s="5" t="s">
        <v>23</v>
      </c>
      <c r="D147" s="6">
        <v>45931</v>
      </c>
    </row>
    <row r="148" spans="1:4" ht="28.05" customHeight="1" x14ac:dyDescent="0.3">
      <c r="A148" s="12" t="s">
        <v>174</v>
      </c>
      <c r="B148" s="4" t="s">
        <v>172</v>
      </c>
      <c r="C148" s="5" t="s">
        <v>23</v>
      </c>
      <c r="D148" s="6">
        <v>45748</v>
      </c>
    </row>
    <row r="149" spans="1:4" ht="28.05" customHeight="1" x14ac:dyDescent="0.3">
      <c r="A149" s="12" t="s">
        <v>175</v>
      </c>
      <c r="B149" s="4" t="s">
        <v>172</v>
      </c>
      <c r="C149" s="5" t="s">
        <v>23</v>
      </c>
      <c r="D149" s="6">
        <v>45839</v>
      </c>
    </row>
    <row r="150" spans="1:4" ht="28.05" customHeight="1" x14ac:dyDescent="0.3">
      <c r="A150" s="12" t="s">
        <v>176</v>
      </c>
      <c r="B150" s="4" t="s">
        <v>172</v>
      </c>
      <c r="C150" s="5" t="s">
        <v>23</v>
      </c>
      <c r="D150" s="6">
        <v>45658</v>
      </c>
    </row>
    <row r="151" spans="1:4" ht="28.05" customHeight="1" x14ac:dyDescent="0.3">
      <c r="A151" s="11" t="s">
        <v>177</v>
      </c>
      <c r="B151" s="4" t="s">
        <v>172</v>
      </c>
      <c r="C151" s="5" t="s">
        <v>8</v>
      </c>
      <c r="D151" s="6">
        <v>45566</v>
      </c>
    </row>
    <row r="152" spans="1:4" ht="28.05" customHeight="1" x14ac:dyDescent="0.3">
      <c r="A152" s="11" t="s">
        <v>178</v>
      </c>
      <c r="B152" s="4" t="s">
        <v>172</v>
      </c>
      <c r="C152" s="5" t="s">
        <v>8</v>
      </c>
      <c r="D152" s="6">
        <v>45474</v>
      </c>
    </row>
    <row r="153" spans="1:4" ht="28.05" customHeight="1" x14ac:dyDescent="0.3">
      <c r="A153" s="11" t="s">
        <v>179</v>
      </c>
      <c r="B153" s="4" t="s">
        <v>172</v>
      </c>
      <c r="C153" s="5" t="s">
        <v>8</v>
      </c>
      <c r="D153" s="6">
        <v>45383</v>
      </c>
    </row>
    <row r="154" spans="1:4" ht="28.05" customHeight="1" x14ac:dyDescent="0.3">
      <c r="A154" s="11" t="s">
        <v>180</v>
      </c>
      <c r="B154" s="8" t="s">
        <v>172</v>
      </c>
      <c r="C154" s="5" t="s">
        <v>8</v>
      </c>
      <c r="D154" s="6">
        <v>45261</v>
      </c>
    </row>
    <row r="155" spans="1:4" ht="28.05" customHeight="1" x14ac:dyDescent="0.3">
      <c r="A155" s="11" t="s">
        <v>181</v>
      </c>
      <c r="B155" s="8" t="s">
        <v>172</v>
      </c>
      <c r="C155" s="5" t="s">
        <v>8</v>
      </c>
      <c r="D155" s="6">
        <v>45139</v>
      </c>
    </row>
    <row r="156" spans="1:4" ht="28.05" customHeight="1" x14ac:dyDescent="0.3">
      <c r="A156" s="11" t="s">
        <v>182</v>
      </c>
      <c r="B156" s="8" t="s">
        <v>172</v>
      </c>
      <c r="C156" s="5" t="s">
        <v>8</v>
      </c>
      <c r="D156" s="6">
        <v>45108</v>
      </c>
    </row>
    <row r="157" spans="1:4" ht="28.05" customHeight="1" x14ac:dyDescent="0.3">
      <c r="A157" s="11" t="s">
        <v>183</v>
      </c>
      <c r="B157" s="8" t="s">
        <v>172</v>
      </c>
      <c r="C157" s="5" t="s">
        <v>8</v>
      </c>
      <c r="D157" s="6">
        <v>45078</v>
      </c>
    </row>
    <row r="158" spans="1:4" ht="28.05" customHeight="1" x14ac:dyDescent="0.3">
      <c r="A158" s="11" t="s">
        <v>184</v>
      </c>
      <c r="B158" s="8" t="s">
        <v>172</v>
      </c>
      <c r="C158" s="5" t="s">
        <v>8</v>
      </c>
      <c r="D158" s="6">
        <v>45047</v>
      </c>
    </row>
    <row r="159" spans="1:4" ht="28.05" customHeight="1" x14ac:dyDescent="0.3">
      <c r="A159" s="11" t="s">
        <v>185</v>
      </c>
      <c r="B159" s="8" t="s">
        <v>172</v>
      </c>
      <c r="C159" s="5" t="s">
        <v>8</v>
      </c>
      <c r="D159" s="6">
        <v>45017</v>
      </c>
    </row>
    <row r="160" spans="1:4" ht="28.05" customHeight="1" x14ac:dyDescent="0.3">
      <c r="A160" s="11" t="s">
        <v>186</v>
      </c>
      <c r="B160" s="8" t="s">
        <v>172</v>
      </c>
      <c r="C160" s="5" t="s">
        <v>8</v>
      </c>
      <c r="D160" s="6">
        <v>44986</v>
      </c>
    </row>
    <row r="161" spans="1:4" ht="28.05" customHeight="1" x14ac:dyDescent="0.3">
      <c r="A161" s="11" t="s">
        <v>187</v>
      </c>
      <c r="B161" s="8" t="s">
        <v>172</v>
      </c>
      <c r="C161" s="5" t="s">
        <v>8</v>
      </c>
      <c r="D161" s="6">
        <v>44958</v>
      </c>
    </row>
    <row r="162" spans="1:4" ht="28.05" customHeight="1" x14ac:dyDescent="0.3">
      <c r="A162" s="11" t="s">
        <v>188</v>
      </c>
      <c r="B162" s="8" t="s">
        <v>172</v>
      </c>
      <c r="C162" s="5" t="s">
        <v>8</v>
      </c>
      <c r="D162" s="6">
        <v>44927</v>
      </c>
    </row>
    <row r="163" spans="1:4" ht="28.05" customHeight="1" x14ac:dyDescent="0.3">
      <c r="A163" s="11" t="s">
        <v>189</v>
      </c>
      <c r="B163" s="8" t="s">
        <v>172</v>
      </c>
      <c r="C163" s="5" t="s">
        <v>8</v>
      </c>
      <c r="D163" s="6">
        <v>44866</v>
      </c>
    </row>
    <row r="164" spans="1:4" ht="28.05" customHeight="1" x14ac:dyDescent="0.3">
      <c r="A164" s="11" t="s">
        <v>190</v>
      </c>
      <c r="B164" s="8" t="s">
        <v>172</v>
      </c>
      <c r="C164" s="5" t="s">
        <v>8</v>
      </c>
      <c r="D164" s="6">
        <v>44835</v>
      </c>
    </row>
    <row r="165" spans="1:4" ht="28.05" customHeight="1" x14ac:dyDescent="0.3">
      <c r="A165" s="11" t="s">
        <v>191</v>
      </c>
      <c r="B165" s="8" t="s">
        <v>172</v>
      </c>
      <c r="C165" s="5" t="s">
        <v>8</v>
      </c>
      <c r="D165" s="6">
        <v>44805</v>
      </c>
    </row>
    <row r="166" spans="1:4" ht="28.05" customHeight="1" x14ac:dyDescent="0.3">
      <c r="A166" s="11" t="s">
        <v>192</v>
      </c>
      <c r="B166" s="8" t="s">
        <v>172</v>
      </c>
      <c r="C166" s="5" t="s">
        <v>8</v>
      </c>
      <c r="D166" s="6">
        <v>44743</v>
      </c>
    </row>
    <row r="167" spans="1:4" ht="28.05" customHeight="1" x14ac:dyDescent="0.3">
      <c r="A167" s="11" t="s">
        <v>193</v>
      </c>
      <c r="B167" s="8" t="s">
        <v>172</v>
      </c>
      <c r="C167" s="5" t="s">
        <v>8</v>
      </c>
      <c r="D167" s="6">
        <v>44713</v>
      </c>
    </row>
    <row r="168" spans="1:4" ht="28.05" customHeight="1" x14ac:dyDescent="0.3">
      <c r="A168" s="11" t="s">
        <v>194</v>
      </c>
      <c r="B168" s="8" t="s">
        <v>172</v>
      </c>
      <c r="C168" s="5" t="s">
        <v>8</v>
      </c>
    </row>
    <row r="169" spans="1:4" ht="28.05" customHeight="1" x14ac:dyDescent="0.3">
      <c r="A169" s="11" t="s">
        <v>195</v>
      </c>
      <c r="B169" s="8" t="s">
        <v>196</v>
      </c>
      <c r="C169" s="5" t="s">
        <v>8</v>
      </c>
      <c r="D169" s="6">
        <v>45139</v>
      </c>
    </row>
    <row r="170" spans="1:4" ht="28.05" customHeight="1" x14ac:dyDescent="0.3">
      <c r="A170" s="11" t="s">
        <v>197</v>
      </c>
      <c r="B170" s="8" t="s">
        <v>198</v>
      </c>
      <c r="C170" s="5" t="s">
        <v>8</v>
      </c>
      <c r="D170" s="6">
        <v>45108</v>
      </c>
    </row>
    <row r="171" spans="1:4" ht="28.05" customHeight="1" x14ac:dyDescent="0.3">
      <c r="A171" s="11" t="s">
        <v>199</v>
      </c>
      <c r="B171" s="8" t="s">
        <v>200</v>
      </c>
      <c r="C171" s="5" t="s">
        <v>8</v>
      </c>
      <c r="D171" s="6">
        <v>45017</v>
      </c>
    </row>
    <row r="172" spans="1:4" ht="28.05" customHeight="1" x14ac:dyDescent="0.3">
      <c r="A172" s="11" t="s">
        <v>201</v>
      </c>
      <c r="B172" s="8" t="s">
        <v>202</v>
      </c>
      <c r="C172" s="5" t="s">
        <v>8</v>
      </c>
      <c r="D172" s="6">
        <v>44986</v>
      </c>
    </row>
    <row r="173" spans="1:4" ht="28.05" customHeight="1" x14ac:dyDescent="0.3">
      <c r="A173" s="11" t="s">
        <v>203</v>
      </c>
      <c r="B173" s="8" t="s">
        <v>204</v>
      </c>
      <c r="C173" s="5" t="s">
        <v>8</v>
      </c>
      <c r="D173" s="6">
        <v>44958</v>
      </c>
    </row>
    <row r="174" spans="1:4" ht="28.05" customHeight="1" x14ac:dyDescent="0.3">
      <c r="A174" s="11" t="s">
        <v>205</v>
      </c>
      <c r="B174" s="8" t="s">
        <v>206</v>
      </c>
      <c r="C174" s="5" t="s">
        <v>8</v>
      </c>
      <c r="D174" s="6">
        <v>44927</v>
      </c>
    </row>
    <row r="175" spans="1:4" ht="28.05" customHeight="1" x14ac:dyDescent="0.3">
      <c r="A175" s="11" t="s">
        <v>207</v>
      </c>
      <c r="B175" s="8" t="s">
        <v>208</v>
      </c>
      <c r="C175" s="5" t="s">
        <v>8</v>
      </c>
      <c r="D175" s="6">
        <v>44927</v>
      </c>
    </row>
    <row r="176" spans="1:4" ht="28.05" customHeight="1" x14ac:dyDescent="0.3">
      <c r="A176" s="11" t="s">
        <v>209</v>
      </c>
      <c r="B176" s="8" t="s">
        <v>210</v>
      </c>
      <c r="C176" s="5" t="s">
        <v>8</v>
      </c>
      <c r="D176" s="6">
        <v>44866</v>
      </c>
    </row>
    <row r="177" spans="1:4" ht="28.05" customHeight="1" x14ac:dyDescent="0.3">
      <c r="A177" s="11" t="s">
        <v>211</v>
      </c>
      <c r="B177" s="8" t="s">
        <v>212</v>
      </c>
      <c r="C177" s="5" t="s">
        <v>8</v>
      </c>
      <c r="D177" s="6">
        <v>44835</v>
      </c>
    </row>
    <row r="178" spans="1:4" ht="28.05" customHeight="1" x14ac:dyDescent="0.3">
      <c r="A178" s="11" t="s">
        <v>213</v>
      </c>
      <c r="B178" s="8" t="s">
        <v>214</v>
      </c>
      <c r="C178" s="5" t="s">
        <v>8</v>
      </c>
      <c r="D178" s="6">
        <v>44835</v>
      </c>
    </row>
    <row r="179" spans="1:4" ht="28.05" customHeight="1" x14ac:dyDescent="0.3">
      <c r="A179" s="11" t="s">
        <v>215</v>
      </c>
      <c r="B179" s="8" t="s">
        <v>216</v>
      </c>
      <c r="C179" s="5" t="s">
        <v>8</v>
      </c>
      <c r="D179" s="6">
        <v>44805</v>
      </c>
    </row>
    <row r="180" spans="1:4" ht="28.05" customHeight="1" x14ac:dyDescent="0.3">
      <c r="A180" s="11" t="s">
        <v>217</v>
      </c>
      <c r="B180" s="8" t="s">
        <v>218</v>
      </c>
      <c r="C180" s="5" t="s">
        <v>8</v>
      </c>
      <c r="D180" s="6">
        <v>44805</v>
      </c>
    </row>
    <row r="181" spans="1:4" ht="28.05" customHeight="1" x14ac:dyDescent="0.3">
      <c r="A181" s="11" t="s">
        <v>219</v>
      </c>
      <c r="B181" s="8" t="s">
        <v>220</v>
      </c>
      <c r="C181" s="5" t="s">
        <v>8</v>
      </c>
      <c r="D181" s="6">
        <v>45231</v>
      </c>
    </row>
    <row r="182" spans="1:4" ht="28.05" customHeight="1" x14ac:dyDescent="0.3">
      <c r="A182" s="11" t="s">
        <v>221</v>
      </c>
      <c r="B182" s="8" t="s">
        <v>222</v>
      </c>
      <c r="C182" s="5" t="s">
        <v>8</v>
      </c>
      <c r="D182" s="6">
        <v>45017</v>
      </c>
    </row>
    <row r="183" spans="1:4" ht="28.05" customHeight="1" x14ac:dyDescent="0.3">
      <c r="A183" s="11" t="s">
        <v>223</v>
      </c>
      <c r="B183" s="8" t="s">
        <v>224</v>
      </c>
      <c r="C183" s="5" t="s">
        <v>8</v>
      </c>
      <c r="D183" s="6">
        <v>45017</v>
      </c>
    </row>
    <row r="184" spans="1:4" ht="28.05" customHeight="1" x14ac:dyDescent="0.3">
      <c r="A184" s="11" t="s">
        <v>225</v>
      </c>
      <c r="B184" s="8" t="s">
        <v>226</v>
      </c>
      <c r="C184" s="5" t="s">
        <v>8</v>
      </c>
      <c r="D184" s="6">
        <v>45017</v>
      </c>
    </row>
    <row r="185" spans="1:4" ht="28.05" customHeight="1" x14ac:dyDescent="0.3">
      <c r="A185" s="11" t="s">
        <v>227</v>
      </c>
      <c r="B185" s="8" t="s">
        <v>228</v>
      </c>
      <c r="C185" s="5" t="s">
        <v>8</v>
      </c>
      <c r="D185" s="6">
        <v>45017</v>
      </c>
    </row>
    <row r="186" spans="1:4" ht="28.05" customHeight="1" x14ac:dyDescent="0.3">
      <c r="A186" s="11" t="s">
        <v>229</v>
      </c>
      <c r="B186" s="8" t="s">
        <v>230</v>
      </c>
      <c r="C186" s="5" t="s">
        <v>8</v>
      </c>
      <c r="D186" s="6">
        <v>44958</v>
      </c>
    </row>
    <row r="187" spans="1:4" ht="28.05" customHeight="1" x14ac:dyDescent="0.3">
      <c r="A187" s="11" t="s">
        <v>231</v>
      </c>
      <c r="B187" s="8" t="s">
        <v>232</v>
      </c>
      <c r="C187" s="5" t="s">
        <v>8</v>
      </c>
      <c r="D187" s="6">
        <v>44958</v>
      </c>
    </row>
    <row r="188" spans="1:4" ht="28.05" customHeight="1" x14ac:dyDescent="0.3">
      <c r="A188" s="11" t="s">
        <v>233</v>
      </c>
      <c r="B188" s="8" t="s">
        <v>234</v>
      </c>
      <c r="C188" s="5" t="s">
        <v>8</v>
      </c>
      <c r="D188" s="6">
        <v>44470</v>
      </c>
    </row>
    <row r="189" spans="1:4" ht="28.05" customHeight="1" x14ac:dyDescent="0.3">
      <c r="A189" s="11" t="s">
        <v>235</v>
      </c>
      <c r="B189" s="8" t="s">
        <v>236</v>
      </c>
      <c r="C189" s="5" t="s">
        <v>8</v>
      </c>
      <c r="D189" s="6">
        <v>45078</v>
      </c>
    </row>
    <row r="190" spans="1:4" ht="28.05" customHeight="1" x14ac:dyDescent="0.3">
      <c r="A190" s="11" t="s">
        <v>237</v>
      </c>
      <c r="B190" s="8" t="s">
        <v>236</v>
      </c>
      <c r="C190" s="5" t="s">
        <v>8</v>
      </c>
      <c r="D190" s="6">
        <v>45078</v>
      </c>
    </row>
    <row r="191" spans="1:4" ht="28.05" customHeight="1" x14ac:dyDescent="0.3">
      <c r="A191" s="11" t="s">
        <v>238</v>
      </c>
      <c r="B191" s="8" t="s">
        <v>236</v>
      </c>
      <c r="C191" s="5" t="s">
        <v>8</v>
      </c>
      <c r="D191" s="6">
        <v>45261</v>
      </c>
    </row>
    <row r="192" spans="1:4" ht="28.05" customHeight="1" x14ac:dyDescent="0.3">
      <c r="A192" s="11" t="s">
        <v>239</v>
      </c>
      <c r="B192" s="8" t="s">
        <v>236</v>
      </c>
      <c r="C192" s="5" t="s">
        <v>8</v>
      </c>
      <c r="D192" s="6">
        <v>45261</v>
      </c>
    </row>
    <row r="193" spans="1:4" ht="28.05" customHeight="1" x14ac:dyDescent="0.3">
      <c r="A193" s="11" t="s">
        <v>240</v>
      </c>
      <c r="B193" s="8" t="s">
        <v>236</v>
      </c>
      <c r="C193" s="5" t="s">
        <v>8</v>
      </c>
      <c r="D193" s="6">
        <v>45139</v>
      </c>
    </row>
    <row r="194" spans="1:4" ht="28.05" customHeight="1" x14ac:dyDescent="0.3">
      <c r="A194" s="11" t="s">
        <v>241</v>
      </c>
      <c r="B194" s="8" t="s">
        <v>236</v>
      </c>
      <c r="C194" s="5" t="s">
        <v>8</v>
      </c>
      <c r="D194" s="6">
        <v>45139</v>
      </c>
    </row>
    <row r="195" spans="1:4" ht="28.05" customHeight="1" x14ac:dyDescent="0.3">
      <c r="A195" s="11" t="s">
        <v>242</v>
      </c>
      <c r="B195" s="8" t="s">
        <v>236</v>
      </c>
      <c r="C195" s="5" t="s">
        <v>8</v>
      </c>
      <c r="D195" s="6">
        <v>45139</v>
      </c>
    </row>
    <row r="196" spans="1:4" ht="28.05" customHeight="1" x14ac:dyDescent="0.3">
      <c r="A196" s="11" t="s">
        <v>243</v>
      </c>
      <c r="B196" s="8" t="s">
        <v>236</v>
      </c>
      <c r="C196" s="5" t="s">
        <v>8</v>
      </c>
      <c r="D196" s="6">
        <v>45139</v>
      </c>
    </row>
    <row r="197" spans="1:4" s="9" customFormat="1" ht="28.05" customHeight="1" x14ac:dyDescent="0.3">
      <c r="A197" s="12" t="s">
        <v>244</v>
      </c>
      <c r="B197" s="8" t="s">
        <v>236</v>
      </c>
      <c r="C197" s="5" t="s">
        <v>23</v>
      </c>
      <c r="D197" s="6">
        <v>45717</v>
      </c>
    </row>
    <row r="198" spans="1:4" s="9" customFormat="1" ht="28.05" customHeight="1" x14ac:dyDescent="0.3">
      <c r="A198" s="12" t="s">
        <v>245</v>
      </c>
      <c r="B198" s="8" t="s">
        <v>236</v>
      </c>
      <c r="C198" s="5" t="s">
        <v>23</v>
      </c>
      <c r="D198" s="6">
        <v>45931</v>
      </c>
    </row>
    <row r="199" spans="1:4" ht="28.05" customHeight="1" x14ac:dyDescent="0.3">
      <c r="A199" s="11" t="s">
        <v>246</v>
      </c>
      <c r="B199" s="8" t="s">
        <v>247</v>
      </c>
      <c r="C199" s="5" t="s">
        <v>11</v>
      </c>
    </row>
    <row r="200" spans="1:4" ht="28.05" customHeight="1" x14ac:dyDescent="0.3">
      <c r="A200" s="14" t="s">
        <v>248</v>
      </c>
      <c r="B200" s="8" t="s">
        <v>236</v>
      </c>
      <c r="C200" s="5" t="s">
        <v>8</v>
      </c>
    </row>
    <row r="201" spans="1:4" ht="28.05" customHeight="1" x14ac:dyDescent="0.3">
      <c r="A201" s="14" t="s">
        <v>249</v>
      </c>
      <c r="B201" s="8" t="s">
        <v>236</v>
      </c>
      <c r="C201" s="5" t="s">
        <v>8</v>
      </c>
    </row>
    <row r="202" spans="1:4" ht="28.05" customHeight="1" x14ac:dyDescent="0.3">
      <c r="A202" s="14" t="s">
        <v>250</v>
      </c>
      <c r="B202" s="8" t="s">
        <v>236</v>
      </c>
      <c r="C202" s="5" t="s">
        <v>8</v>
      </c>
    </row>
    <row r="203" spans="1:4" ht="28.05" customHeight="1" x14ac:dyDescent="0.3">
      <c r="A203" s="14" t="s">
        <v>251</v>
      </c>
      <c r="B203" s="8" t="s">
        <v>236</v>
      </c>
      <c r="C203" s="5" t="s">
        <v>8</v>
      </c>
    </row>
    <row r="204" spans="1:4" ht="28.05" customHeight="1" x14ac:dyDescent="0.3">
      <c r="A204" s="11" t="s">
        <v>252</v>
      </c>
      <c r="B204" s="8" t="s">
        <v>247</v>
      </c>
      <c r="C204" s="5" t="s">
        <v>11</v>
      </c>
    </row>
    <row r="205" spans="1:4" ht="28.05" customHeight="1" x14ac:dyDescent="0.3">
      <c r="A205" s="11" t="s">
        <v>260</v>
      </c>
      <c r="B205" s="8" t="s">
        <v>247</v>
      </c>
      <c r="C205" s="5" t="s">
        <v>11</v>
      </c>
    </row>
    <row r="206" spans="1:4" ht="28.05" customHeight="1" x14ac:dyDescent="0.3">
      <c r="A206" s="11" t="s">
        <v>253</v>
      </c>
      <c r="B206" s="4" t="s">
        <v>253</v>
      </c>
      <c r="C206" s="5" t="s">
        <v>8</v>
      </c>
    </row>
    <row r="207" spans="1:4" ht="28.05" customHeight="1" x14ac:dyDescent="0.3">
      <c r="A207" s="12" t="s">
        <v>254</v>
      </c>
      <c r="B207" s="8" t="s">
        <v>216</v>
      </c>
      <c r="C207" s="5" t="s">
        <v>23</v>
      </c>
      <c r="D207" s="6">
        <v>45717</v>
      </c>
    </row>
    <row r="208" spans="1:4" ht="28.05" customHeight="1" x14ac:dyDescent="0.3">
      <c r="A208" s="14" t="s">
        <v>255</v>
      </c>
      <c r="B208" s="8" t="s">
        <v>236</v>
      </c>
      <c r="C208" s="5" t="s">
        <v>23</v>
      </c>
      <c r="D208" s="6">
        <v>45931</v>
      </c>
    </row>
    <row r="209" spans="1:4" ht="28.05" customHeight="1" x14ac:dyDescent="0.3">
      <c r="A209" s="14" t="s">
        <v>256</v>
      </c>
      <c r="B209" s="8" t="s">
        <v>236</v>
      </c>
      <c r="C209" s="5" t="s">
        <v>23</v>
      </c>
      <c r="D209" s="6">
        <v>45931</v>
      </c>
    </row>
    <row r="210" spans="1:4" ht="28.05" customHeight="1" x14ac:dyDescent="0.3">
      <c r="A210" s="14" t="s">
        <v>257</v>
      </c>
      <c r="B210" s="8" t="s">
        <v>236</v>
      </c>
      <c r="C210" s="5" t="s">
        <v>23</v>
      </c>
      <c r="D210" s="6">
        <v>45931</v>
      </c>
    </row>
  </sheetData>
  <sheetProtection algorithmName="SHA-512" hashValue="M8vjy0i283Dz9srcJPTBPZhxMB4qu99IKNTsrfGylR7VRgUygEAtnCE7LkMgpPPpDczRWyDGYP6xuPg9SNTbeg==" saltValue="k7M5JnVfI8/ODVLgGWGB8g==" spinCount="100000" sheet="1" objects="1" scenarios="1" sort="0" autoFilter="0"/>
  <dataValidations count="4">
    <dataValidation type="list" allowBlank="1" showInputMessage="1" showErrorMessage="1" sqref="C129:C137 C2:C43 C58:C88 C90:C127 C141:C150 C154:C284" xr:uid="{7C52CECE-F53A-4934-85E4-2F7AF7F1D426}">
      <formula1>"Mental Health, Developmental Disability, Substance Use, Children's Residential, MH/DD/SA"</formula1>
    </dataValidation>
    <dataValidation type="list" allowBlank="1" showInputMessage="1" showErrorMessage="1" sqref="C151:C153 C138:C140 C128 C89" xr:uid="{E2F76127-0027-4863-8DB0-7878CE4C4AA1}">
      <formula1>"Mental Health, Developmental Disability, Substance Use, Children's Residential, MH/DD/SUD"</formula1>
    </dataValidation>
    <dataValidation type="list" allowBlank="1" showInputMessage="1" showErrorMessage="1" sqref="C44:C57" xr:uid="{6001B1A1-2946-4176-A6BD-7AA9B71CFC36}">
      <formula1>"Mental Health, Developmental Disability, Substance Use, Children's Residential, MH/DD/SA, DD/MH"</formula1>
    </dataValidation>
    <dataValidation type="list" allowBlank="1" showInputMessage="1" showErrorMessage="1" sqref="B2:B44 B46:B1048576" xr:uid="{25DE7BA1-37DD-4C00-90B9-22068AACE737}">
      <formula1>$B$2:$B$206</formula1>
    </dataValidation>
  </dataValidations>
  <hyperlinks>
    <hyperlink ref="A6" r:id="rId1" xr:uid="{0D2C6DD4-D53E-4BA1-9546-F72001D1C7D7}"/>
    <hyperlink ref="A7" r:id="rId2" xr:uid="{3C4D45D6-E382-4828-9D84-7BC9FD0DDED0}"/>
    <hyperlink ref="A58" r:id="rId3" display="https://dbhds.virginia.gov/wp-content/uploads/2023/12/Expectations-regarding-provider-reporting-measures-and-risk-management-programs2.pdf" xr:uid="{7B7F9322-C60F-429A-8AE9-FEE7AACC0BF0}"/>
    <hyperlink ref="A59" r:id="rId4" xr:uid="{AC83CCC6-14CB-4910-8C6A-8CA85C1A6523}"/>
    <hyperlink ref="A60" r:id="rId5" display="https://dbhds.virginia.gov/wp-content/uploads/2023/09/CHRIS-Enhancement-to-the-Service-Program-Code-and-the-Service-Description_8.31.2023-FINAL.pdf" xr:uid="{C551B019-3D88-4995-BAB8-087F17E702E0}"/>
    <hyperlink ref="A61" r:id="rId6" display="https://dbhds.virginia.gov/wp-content/uploads/2023/07/General-Information-and-Opportunity-to-Comment-DBHDS-2023-Combined-Study-Workgroup.pdf" xr:uid="{97E48776-8AAE-4A54-986D-E6D5B2202753}"/>
    <hyperlink ref="A62" r:id="rId7" display="https://dbhds.virginia.gov/wp-content/uploads/2023/02/Final-BHE-Memo-1-1.pdf" xr:uid="{15CF9056-D659-4832-866E-44C44F60EFCD}"/>
    <hyperlink ref="A63" r:id="rId8" xr:uid="{868F8941-DBAC-4153-A225-3E2D008DE13E}"/>
    <hyperlink ref="A64" r:id="rId9" xr:uid="{0D70E625-6F7C-486B-93BA-EABE412AC046}"/>
    <hyperlink ref="A65" r:id="rId10" xr:uid="{D1D18F55-4329-46EC-8DC9-C368D5822D0A}"/>
    <hyperlink ref="A66" r:id="rId11" display="https://dbhds.virginia.gov/wp-content/uploads/2022/12/12-16-22-MAT-Memo.pdf" xr:uid="{7C25AD30-D170-4618-99F4-D896F2448466}"/>
    <hyperlink ref="A67" r:id="rId12" display="https://dbhds.virginia.gov/wp-content/uploads/2023/01/TDT-and-Outpatient-Memo-8.11.22.pdf" xr:uid="{6D7993F7-8D10-424A-88DE-2B09D87DD554}"/>
    <hyperlink ref="A68" r:id="rId13" display="https://dbhds.virginia.gov/wp-content/uploads/2023/02/New-Regulation-Affecting-12VAC35-46-Effective-1-10-22.Memo_.pdf" xr:uid="{63DC8757-19C2-4A94-80FB-3740B0EC3DF7}"/>
    <hyperlink ref="A69" r:id="rId14" display="https://www.townhall.virginia.gov/L/ViewGDoc.cfm?gdid=6414" xr:uid="{0B6EF3C5-D0BA-4E77-9577-AEEA1AF97134}"/>
    <hyperlink ref="A70" r:id="rId15" display="https://www.townhall.virginia.gov/L/ViewGDoc.cfm?gdid=6415" xr:uid="{5F0BD244-AAFA-4D94-AA99-C6B12C9A0F7B}"/>
    <hyperlink ref="A71" r:id="rId16" xr:uid="{E4A57BE9-6E3F-487E-A7D3-22E4EC6F1987}"/>
    <hyperlink ref="A72" r:id="rId17" display="https://www.townhall.virginia.gov/L/ViewGDoc.cfm?gdid=6875" xr:uid="{5A41D617-2BC3-4673-A645-01D1994A9345}"/>
    <hyperlink ref="A73" r:id="rId18" display="https://www.townhall.virginia.gov/L/ViewGDoc.cfm?gdid=6876" xr:uid="{73DC0928-7E0A-4517-BADE-3BAB074BFA84}"/>
    <hyperlink ref="A74" r:id="rId19" display="https://www.townhall.virginia.gov/L/ViewGDoc.cfm?gdid=6874" xr:uid="{B5651C82-3FE2-4485-B87D-BF902111A678}"/>
    <hyperlink ref="A75" r:id="rId20" display="https://dbhds.virginia.gov/wp-content/uploads/2022/08/OL-approval-of-BHL-tool-for-crisis-services-11-21.pdf" xr:uid="{6C9EC292-996F-48B1-864A-2127570B5654}"/>
    <hyperlink ref="A76" r:id="rId21" xr:uid="{B4960045-7C90-4CF8-BC75-88948F487433}"/>
    <hyperlink ref="A77" r:id="rId22" display="https://youtu.be/9YepYqRiLzg" xr:uid="{FB1A2D72-EC42-42F2-9DC9-CE484402A2B2}"/>
    <hyperlink ref="A78" r:id="rId23" xr:uid="{483E4902-37D3-4714-B927-19A12656C945}"/>
    <hyperlink ref="A79" r:id="rId24" xr:uid="{C61728AC-B152-4C5C-95B9-7D922E17E6BF}"/>
    <hyperlink ref="A80" r:id="rId25" xr:uid="{17A307D5-589F-4843-8D53-110FEA679253}"/>
    <hyperlink ref="A81" r:id="rId26" xr:uid="{EAA4C3CD-709F-401B-8AF5-FD2CA400395E}"/>
    <hyperlink ref="A82" r:id="rId27" xr:uid="{CF485156-6F72-4F4B-9DEB-E737687C974F}"/>
    <hyperlink ref="A83" r:id="rId28" display="https://dbhds.virginia.gov/wp-content/uploads/2023/11/Serious-Incident-Review-and-Root-Cause-Analysis-Template-November-2023-1.pdf" xr:uid="{903B52FD-7AE0-4D12-A474-07FAB1AD8CEC}"/>
    <hyperlink ref="A84" r:id="rId29" display="https://dbhds.virginia.gov/wp-content/uploads/2023/03/Flow-Chart_Incident-Review_April-2023.pdf" xr:uid="{5B135C6D-C439-441F-AA20-201CC0D9093F}"/>
    <hyperlink ref="A85" r:id="rId30" display="https://dbhds.virginia.gov/wp-content/uploads/2023/02/Root-Cause-Analysis_October-2020.pdf" xr:uid="{F9BE123E-6BD1-4E71-A465-2FC4965F5E5B}"/>
    <hyperlink ref="A86" r:id="rId31" display="https://dbhds.virginia.gov/library/licensing/2022/Frequently Asked Questions 12VAC35-105-160.E (1).pdf" xr:uid="{2D13E2AA-0B95-4D06-8090-D34D72807B56}"/>
    <hyperlink ref="A90" r:id="rId32" xr:uid="{74E3C440-7B84-4082-B6E6-9457689A5168}"/>
    <hyperlink ref="A91" r:id="rId33" xr:uid="{935D984E-0BAD-4F10-A964-68AA7F54D012}"/>
    <hyperlink ref="A92" r:id="rId34" xr:uid="{3D44205C-BCCC-48DD-90A4-212DE8776485}"/>
    <hyperlink ref="A93" r:id="rId35" xr:uid="{BFB85647-F391-4DF8-B83C-081CA222E7FE}"/>
    <hyperlink ref="A94" r:id="rId36" xr:uid="{033629FC-5D37-46C8-B884-62F701D76976}"/>
    <hyperlink ref="A99" r:id="rId37" display="https://dbhds.virginia.gov/wp-content/uploads/2023/05/Systemic-Risk-Assessment-Template_fillable-with-examples.pdf" xr:uid="{07EAF091-6E41-4DF1-A13C-9BB866CC2A6D}"/>
    <hyperlink ref="A100" r:id="rId38" display="https://youtu.be/KoYiYAkF808" xr:uid="{0462439E-E07D-4ADA-9F12-01A92EB96DAC}"/>
    <hyperlink ref="A101" r:id="rId39" display="https://dbhds.virginia.gov/assets/Office-of-Licensing/2023/Minimizing Risk Session 1 PowerPoint (April 2023).pdf" xr:uid="{02DBBA53-4CB0-4D92-80EA-9C3B97AA5A36}"/>
    <hyperlink ref="A102" r:id="rId40" display="https://youtu.be/Ru14NHoaiVE" xr:uid="{A0919918-210E-48D5-97FE-89595076FA31}"/>
    <hyperlink ref="A103" r:id="rId41" display="https://dbhds.virginia.gov/assets/Office-of-Licensing/2023/Minimizing Risk Session 2 PowerPoint (April 2023).pdf" xr:uid="{98B70808-9023-40DD-BD57-D8E8C470F677}"/>
    <hyperlink ref="A104" r:id="rId42" display="https://youtu.be/zntmZXu1Zoo" xr:uid="{FD03426C-3EC5-4824-9956-86E15ED381BB}"/>
    <hyperlink ref="A105" r:id="rId43" display="https://dbhds.virginia.gov/assets/Office-of-Licensing/2023/Minimizing Risk_Day3_FINAL (1).pdf" xr:uid="{C00D4AF5-F2E0-4407-A5EC-4A4E5AAA3F56}"/>
    <hyperlink ref="A106" r:id="rId44" display="https://dbhds.virginia.gov/library/licensing/2022/Risk Management Tips and Tools June 2021 Updated June 2022.pdf" xr:uid="{D636E89C-8479-4D7C-AF79-2C1F97DB4C6D}"/>
    <hyperlink ref="A107" r:id="rId45" display="https://dbhds.virginia.gov/library/licensing/2022/Risk Management Training November 2020.pdf" xr:uid="{083F8405-65B4-48B3-8F9F-AC3C184B1503}"/>
    <hyperlink ref="A109" r:id="rId46" display="https://dbhds.virginia.gov/wp-content/uploads/2023/02/2023-Care-Concern-Thresholds-Criteria_OL-MEMO_final.pdf" xr:uid="{BBB25AF2-FC6A-4E0D-B439-C99C1FEF24EC}"/>
    <hyperlink ref="A111" r:id="rId47" display="https://dbhds.virginia.gov/wp-content/uploads/2023/02/Risk-Triggers-and-Thresholds-Handout-1.1.23.pdf" xr:uid="{47E9DC7B-BEE2-4794-93F4-D0284F8674A0}"/>
    <hyperlink ref="A112" r:id="rId48" display="https://dbhds.virginia.gov/library/licensing/2022/Frequently Asked Questions 12VAC35-105-520 (1).pdf" xr:uid="{FC7F7C9C-585C-406D-A7B6-AB74D5C5E45B}"/>
    <hyperlink ref="A116" r:id="rId49" display="https://dbhds.virginia.gov/library/licensing/2022/Quality Improvement Tips and Tools 6-2021 (10).pdf" xr:uid="{F479F306-96DE-473A-A5B0-E27F4BE92854}"/>
    <hyperlink ref="A117" r:id="rId50" display="https://dbhds.virginia.gov/library/licensing/2022/Quality Improvement Training November 2022.pdf" xr:uid="{5C00FBB5-5976-40F2-8EF0-AEDB495DA463}"/>
    <hyperlink ref="A118" r:id="rId51" display="https://dbhds.virginia.gov/library/licensing/2022/Frequently Asked Questions 12VAC35-105-620 (1).pdf" xr:uid="{4512EFE0-8674-41B5-B87F-AE8F7EC00CF5}"/>
    <hyperlink ref="A126" r:id="rId52" xr:uid="{6C4DD6FF-FC82-4D3E-AD8F-1CAD915D06C9}"/>
    <hyperlink ref="A129" r:id="rId53" display="https://dbhds.virginia.gov/wp-content/uploads/2022/12/serious-incident-report_covid-19_-11-2022-1.pdf" xr:uid="{AEB71D58-DFBC-4C96-B6BE-A77D52BC9CC3}"/>
    <hyperlink ref="A130" r:id="rId54" display="https://youtu.be/CnMPO3FNXWE" xr:uid="{3049ECAE-7626-4E63-8906-2813F96373EC}"/>
    <hyperlink ref="A131" r:id="rId55" display="https://dbhds.virginia.gov/assets/doc/QMD/OL/revoking-a-user-access.pdf" xr:uid="{04CA52A5-F708-40DE-AC3A-A74AC9EBAB43}"/>
    <hyperlink ref="A132" r:id="rId56" display="https://dbhds.virginia.gov/assets/doc/QMD/human-rights/shrc/chris/chris_system_training_may-2021-final.pdf" xr:uid="{45030261-EA8B-48B9-8B60-D5F57C20DD10}"/>
    <hyperlink ref="A133" r:id="rId57" display="https://dbhds.virginia.gov/assets/doc/QMD/human-rights/shrc/chris/creating-a-new-serious-incident.pdf" xr:uid="{C9D6D53D-9D57-4A3D-B70B-E4DE580F698D}"/>
    <hyperlink ref="A134" r:id="rId58" display="https://dbhds.virginia.gov/assets/doc/QMD/human-rights/shrc/chris/creating-a-new-death.pdf" xr:uid="{92AAEA28-7F37-48A7-9257-6D34E5ED9E99}"/>
    <hyperlink ref="A135" r:id="rId59" display="https://dbhds.virginia.gov/assets/doc/QMD/human-rights/shrc/chris/updating-a-serious-incident.pdf" xr:uid="{4A03672A-07F0-458B-AEC9-F7059AB0F4CE}"/>
    <hyperlink ref="A136" r:id="rId60" display="https://dbhds.virginia.gov/assets/doc/QMD/human-rights/shrc/chris/updating-a-death.pdf" xr:uid="{9E0FBA89-B2E0-411C-9AC1-A852F9C1F362}"/>
    <hyperlink ref="A137" r:id="rId61" display="https://dbhds.virginia.gov/assets/Office-of-Licensing/2023/DELTA Overview.pdf" xr:uid="{D00E2324-CBF9-4E7E-8ABE-E883B0847F7D}"/>
    <hyperlink ref="A141" r:id="rId62" display="https://dbhds.virginia.gov/wp-content/uploads/2022/06/mrc-submission-checklist_7.1.22.pdf" xr:uid="{D4BB7599-8CD1-4FE1-A1A1-B042E24683DF}"/>
    <hyperlink ref="A142" r:id="rId63" display="https://dbhds.virginia.gov/wp-content/uploads/2023/01/mrc-doc-submission-process-1.pdf" xr:uid="{A0765F33-1A12-4581-A34A-DCBD7C9C537A}"/>
    <hyperlink ref="A143" r:id="rId64" display="https://dbhds.virginia.gov/assets/doc/QMD/OL/MRC-Memo-July-2019.pdf" xr:uid="{43C2C2BA-F9B5-4FF4-A335-2C060689F589}"/>
    <hyperlink ref="A144" r:id="rId65" display="https://dbhds.virginia.gov/assets/doc/QMD/OL/ol-external-memo-contacting-911-emergency-services.pdf" xr:uid="{445C5AD4-B652-4724-88A2-431CCFB07111}"/>
    <hyperlink ref="A145" r:id="rId66" xr:uid="{3693F421-5239-468E-9EE0-5165E7164B78}"/>
    <hyperlink ref="A154" r:id="rId67" xr:uid="{E428707B-321E-4A4A-9515-550946483209}"/>
    <hyperlink ref="A155" r:id="rId68" xr:uid="{2764123D-41DF-4DB8-8449-88BADF9A8174}"/>
    <hyperlink ref="A156" r:id="rId69" xr:uid="{022F466A-41DB-4639-85F5-03FCF9960006}"/>
    <hyperlink ref="A157" r:id="rId70" xr:uid="{FED6B66F-6B70-4939-85E3-2DD33228A74B}"/>
    <hyperlink ref="A158" r:id="rId71" xr:uid="{6AF914EC-DDA4-4A34-B387-3E87C837F900}"/>
    <hyperlink ref="A159" r:id="rId72" xr:uid="{72ABB974-767C-4C73-A4B9-CFD9FDDCA4FF}"/>
    <hyperlink ref="A160" r:id="rId73" xr:uid="{22EC6235-0521-41D8-AD08-11F4672AACDB}"/>
    <hyperlink ref="A161" r:id="rId74" xr:uid="{CAB0E74F-BD38-48A5-949A-2CACE7483CF9}"/>
    <hyperlink ref="A162" r:id="rId75" xr:uid="{D185166A-0BAA-49F1-B893-8169165921AB}"/>
    <hyperlink ref="A163" r:id="rId76" xr:uid="{14372262-39AE-4CCA-913D-1CF14A26B7FB}"/>
    <hyperlink ref="A164" r:id="rId77" xr:uid="{31D5C778-344D-46D9-AA37-683C4329C940}"/>
    <hyperlink ref="A165" r:id="rId78" xr:uid="{05064A40-79F6-442B-BF65-8E5B6982862B}"/>
    <hyperlink ref="A166" r:id="rId79" xr:uid="{328D5400-FA73-40F8-8FBE-966267F81002}"/>
    <hyperlink ref="A167" r:id="rId80" xr:uid="{645CAC0A-AA07-44CC-8DF2-3B2971645BD6}"/>
    <hyperlink ref="A169" r:id="rId81" display="https://dbhds.virginia.gov/wp-content/uploads/2023/08/FINAL_How-Do-I-Manage-My-Background-Check-Contacts-in-the-CONNECT-Provider-Portal.pdf" xr:uid="{45977AAF-DE4C-4FAE-82A3-318F77F6BE82}"/>
    <hyperlink ref="A170" r:id="rId82" display="https://dbhds.virginia.gov/wp-content/uploads/2023/06/How-Do-I-Use-the-Forgot-Password-Link_FINAL-1.pdf" xr:uid="{DCF2CAF2-075A-4730-93F1-AC0D79463BE1}"/>
    <hyperlink ref="A171" r:id="rId83" display="https://dbhds.virginia.gov/assets/Office-of-Licensing/2023/How Do I Add a Service in the CONNECT Provider Portal Final.pdf" xr:uid="{BF39F676-795C-45EE-8B13-87FAC8688C90}"/>
    <hyperlink ref="A172" r:id="rId84" xr:uid="{9D44D293-4566-4357-8E3D-4EFEA5B8E018}"/>
    <hyperlink ref="A173" r:id="rId85" display="https://dbhds.virginia.gov/wp-content/uploads/2023/02/How-Do-I-Reset-My-Password-in-CONNECT-When-It-Is-Expiring-or-Has-Expired-Job-Aid.pdf" xr:uid="{10BF1BCF-9665-49FD-B6F2-AFECF09F6F15}"/>
    <hyperlink ref="A174" r:id="rId86" display="https://dbhds.virginia.gov/wp-content/uploads/2023/01/How-Do-I-Submit-a-Variance-Application-in-CONNECT-.pdf" xr:uid="{B49328ED-53A0-4024-A405-81839A9F38EB}"/>
    <hyperlink ref="A175" r:id="rId87" display="https://dbhds.virginia.gov/wp-content/uploads/2023/01/How-Do-I-Submit-a-Corrective-Action-Plan-CAP-in-CONNECT.pdf" xr:uid="{09ED6FFC-918B-431E-B106-D5308C861D47}"/>
    <hyperlink ref="A176" r:id="rId88" display="https://dbhds.virginia.gov/wp-content/uploads/2022/11/How-do-I-Manage-Authorized-Contacts-and-Password-Resets-in-the-CONNECT-Provider-Portal_FINAL-DRAFT.pdf" xr:uid="{66961D14-2092-40BD-9174-E125C58DE010}"/>
    <hyperlink ref="A177" r:id="rId89" display="https://dbhds.virginia.gov/wp-content/uploads/2022/11/How-do-I-view-licensing-information-from-the-CONNECT-Provider-Portal-Dashboard-FINAL.pdf" xr:uid="{FF3669E3-8108-49E6-9073-A3B0974B1037}"/>
    <hyperlink ref="A178" r:id="rId90" display="https://dbhds.virginia.gov/wp-content/uploads/2022/11/How-do-I-submit-a-Renewal-in-the-CONNECT-Provider-Portal-FINAL.pdf" xr:uid="{689D6054-2B19-4F4F-BFD2-D29E2493E2ED}"/>
    <hyperlink ref="A179" r:id="rId91" display="https://dbhds.virginia.gov/wp-content/uploads/2022/09/How-Do-I-Register-in-the-CONNECT-Provider-Portal-to-Begin-the-Initial-Application-Process-FINAL.pdf" xr:uid="{344A77FB-B6C7-44B0-A817-F065D33B5827}"/>
    <hyperlink ref="A180" r:id="rId92" display="https://dbhds.virginia.gov/wp-content/uploads/2022/09/How-Do-I-Determine-which-Modification-Application-to-Submit-in-CONNECT-when-a-Change-Needs-to-Be-Made-FINAL.pdf" xr:uid="{3CDA5286-618F-49C5-B48D-E35298B6E599}"/>
    <hyperlink ref="A181" r:id="rId93" xr:uid="{E576CDEF-246C-49B0-A690-FB93A11C33DD}"/>
    <hyperlink ref="A182" r:id="rId94" xr:uid="{66AA6DD5-41BD-40C4-8FDB-AF131C9174EE}"/>
    <hyperlink ref="A183" r:id="rId95" xr:uid="{435CF774-6F59-4A8E-BD87-5D0D7ECA971A}"/>
    <hyperlink ref="A184" r:id="rId96" xr:uid="{A46B74E3-9A0A-44A3-A6EA-0C6A05592A14}"/>
    <hyperlink ref="A185" r:id="rId97" xr:uid="{6709979B-D429-491F-8A42-E4236B035BE5}"/>
    <hyperlink ref="A186" r:id="rId98" xr:uid="{929209C5-42E8-43FB-B67B-3217AEBD91E1}"/>
    <hyperlink ref="A187" r:id="rId99" xr:uid="{5E0409F6-560D-42A4-ACA6-280883837A87}"/>
    <hyperlink ref="A188" r:id="rId100" xr:uid="{ED436ADE-AAA4-4D60-AD86-4D591C40DD6D}"/>
    <hyperlink ref="A205" r:id="rId101" display="Department of Medical Assistance Services-Home and Community Based Services (HCBS) Training" xr:uid="{707E3323-776D-4985-A28A-0EC285AAD613}"/>
    <hyperlink ref="A168" r:id="rId102" xr:uid="{2AEB21C5-7C31-461C-8D23-9724575DD757}"/>
    <hyperlink ref="A189" r:id="rId103" xr:uid="{52492BA2-F425-42D6-9113-73C28284E6E5}"/>
    <hyperlink ref="A190" r:id="rId104" xr:uid="{27D211F5-B319-4153-B557-8F474C086466}"/>
    <hyperlink ref="A191" r:id="rId105" xr:uid="{3A609AAF-2669-4411-B292-36200D42D58B}"/>
    <hyperlink ref="A192" r:id="rId106" xr:uid="{5B25B17C-8FDF-42C6-B592-C1610BEEA20F}"/>
    <hyperlink ref="A193" r:id="rId107" xr:uid="{B646AA08-31BC-43E1-B094-92C261C47594}"/>
    <hyperlink ref="A194" r:id="rId108" xr:uid="{EF7DB235-0DE9-400F-91BA-4B96DE1A7F71}"/>
    <hyperlink ref="A195" r:id="rId109" xr:uid="{874E8CEA-7A29-4497-BD9C-A346B42B7921}"/>
    <hyperlink ref="A196" r:id="rId110" xr:uid="{84C81DA7-FF34-4093-8902-E2150E945F3B}"/>
    <hyperlink ref="A206" r:id="rId111" display="https://dbhds.virginia.gov/quality-management/Office-of-Licensing/archived-documents" xr:uid="{8744A86B-AD6A-4C0F-BB1F-65F3707506CE}"/>
    <hyperlink ref="A3" r:id="rId112" display="https://dbhds.virginia.gov/wp-content/uploads/2023/03/Licensing-Regional-Contacts-3-14-2023.pdf" xr:uid="{A8EBCC6B-C6B3-43CB-8ADC-4BE174E0BDA5}"/>
    <hyperlink ref="A4" r:id="rId113" xr:uid="{9648B089-FE17-49CE-8E0A-1B5C848C03A4}"/>
    <hyperlink ref="A5" r:id="rId114" xr:uid="{4B525543-1D91-4963-AC65-B85BBA89CAFC}"/>
    <hyperlink ref="A125" r:id="rId115" xr:uid="{2DC2532D-2E60-4304-80F0-BD94DCF79DDC}"/>
    <hyperlink ref="A123" r:id="rId116" xr:uid="{D92305E4-BE91-4B42-A481-53D99729A9C7}"/>
    <hyperlink ref="A121" r:id="rId117" xr:uid="{AE0BB559-05F2-414C-9AEF-84B6C54EE3B1}"/>
    <hyperlink ref="A124" r:id="rId118" xr:uid="{CF55A7B4-DBC3-47FE-9288-7F413639EE08}"/>
    <hyperlink ref="A122" r:id="rId119" xr:uid="{C25AAB16-8FD5-49D9-A993-B7362C14B9BC}"/>
    <hyperlink ref="A2" r:id="rId120" display="https://dbhds.virginia.gov/quality-management/office-of-licensing/ol-contact-info/" xr:uid="{C8CB163A-A1A5-4EFC-B5D5-8DF5B9BCEDA1}"/>
    <hyperlink ref="A48" r:id="rId121" xr:uid="{993E1F28-D852-4A16-8B56-EE0E75C219C6}"/>
    <hyperlink ref="A49" r:id="rId122" xr:uid="{F0E8CF59-912C-4CA6-A1B6-28A987DC89BA}"/>
    <hyperlink ref="A51" r:id="rId123" xr:uid="{35237538-4C77-4460-A5EC-B5678CBDEEBD}"/>
    <hyperlink ref="A52" r:id="rId124" xr:uid="{80AF6603-780E-4D55-8BA5-A9F3A8B2DE7F}"/>
    <hyperlink ref="A56" r:id="rId125" xr:uid="{3A5115A5-C016-4941-A27F-3CA2C8E66AAC}"/>
    <hyperlink ref="A152" r:id="rId126" xr:uid="{184D0B13-453E-486B-B232-8986EA568C5C}"/>
    <hyperlink ref="A153" r:id="rId127" xr:uid="{5583F9A2-9599-434F-A9D5-332FBF7E6B58}"/>
    <hyperlink ref="A53" r:id="rId128" xr:uid="{24516317-38F9-40DD-BC7B-03DF42CEACE7}"/>
    <hyperlink ref="A46" r:id="rId129" xr:uid="{82E7C8CE-7711-4933-99A0-BB6FA6C69315}"/>
    <hyperlink ref="A44" r:id="rId130" xr:uid="{52FF5601-D313-4DFE-AD19-7558E5CF7836}"/>
    <hyperlink ref="A45" r:id="rId131" xr:uid="{4DC26983-E128-402B-B4E3-75A8250E274C}"/>
    <hyperlink ref="A47" r:id="rId132" xr:uid="{FFC4249F-F498-4234-AE30-47FE53E3055A}"/>
    <hyperlink ref="A43" r:id="rId133" xr:uid="{2F498D61-58E0-4798-86F9-5EB0F772A3C4}"/>
    <hyperlink ref="A29" r:id="rId134" xr:uid="{CFA7914F-9FEA-4D84-AF69-B9476FB0E49A}"/>
    <hyperlink ref="A128" r:id="rId135" xr:uid="{B2A14638-ECC7-450A-B2D6-837E43DF9B23}"/>
    <hyperlink ref="A138" r:id="rId136" xr:uid="{8ED972CE-5772-4E15-99D7-52C864BECD2B}"/>
    <hyperlink ref="A139" r:id="rId137" xr:uid="{0C2EE0DD-A16B-44D3-A822-4B972AEC8CB7}"/>
    <hyperlink ref="A140" r:id="rId138" xr:uid="{6B5E7958-6F30-422A-A1FA-140DA8554DCF}"/>
    <hyperlink ref="A89" r:id="rId139" xr:uid="{9BEB1D5A-14E9-4B6D-BE5B-727F2F8E0256}"/>
    <hyperlink ref="A151" r:id="rId140" xr:uid="{4B5002C0-82BA-46B9-ADDA-B44A6C2F5A85}"/>
    <hyperlink ref="A96" r:id="rId141" xr:uid="{2BC26937-1E46-4677-B3B3-3D49D4E2B2D5}"/>
    <hyperlink ref="A98" r:id="rId142" xr:uid="{4E250487-30F5-4316-B593-42C7CF9FEDBE}"/>
    <hyperlink ref="A87" r:id="rId143" xr:uid="{BD6003B0-A28A-47F2-9635-EAE15481C53B}"/>
    <hyperlink ref="A88" r:id="rId144" xr:uid="{830AF89A-5E65-40C1-B024-E7682F95586A}"/>
    <hyperlink ref="A95" r:id="rId145" xr:uid="{578F17BC-9DDD-4FBE-823F-FB9E7A7B2132}"/>
    <hyperlink ref="A57" r:id="rId146" xr:uid="{9E7BAAD6-DC9B-4F1A-9668-7631F32B29D3}"/>
    <hyperlink ref="A28" r:id="rId147" xr:uid="{493D082E-1666-41DB-8663-06F5E87AA7E6}"/>
    <hyperlink ref="A119" r:id="rId148" xr:uid="{A4D66CA9-4C31-4A9B-92AE-7D4F0F43A0FD}"/>
    <hyperlink ref="A120" r:id="rId149" xr:uid="{E327FDC7-055F-4F36-A347-4FC76C1FACFB}"/>
    <hyperlink ref="A55" r:id="rId150" display="https://dbhds.virginia.gov/wp-content/uploads/2024/12/Crisis-General-Assessment-Updated-fillable.pdf" xr:uid="{7B865BE3-BFDD-4E30-AD93-6FEDA1261DF1}"/>
    <hyperlink ref="A150" r:id="rId151" display="https://dbhds.virginia.gov/wp-content/uploads/2025/02/Issue-IV-OL-_-CONNECT-Spotlight-_January-2025_.pdf" xr:uid="{9C4158E3-51EC-4618-855F-C88518CFD92E}"/>
    <hyperlink ref="A115" r:id="rId152" display="https://dbhds.virginia.gov/wp-content/uploads/2024/03/Sample-Provider-Quality-Improvement-Plan-Revised-March-2024.pdf" xr:uid="{34B72698-FD4C-437F-B4FA-1E995EEC42DA}"/>
    <hyperlink ref="A54" r:id="rId153" display="https://dbhds.virginia.gov/wp-content/uploads/2025/03/Crisis-Sample-Staff-Schedule.pdf" xr:uid="{995AE081-E224-4D22-A498-38066C2440B2}"/>
    <hyperlink ref="A113" r:id="rId154" display="https://dbhds.virginia.gov/wp-content/uploads/2023/02/Tracking-of-Level-I-Serious-Incidents-vs.-Baseline-Behaviors-Memo.pdf" xr:uid="{73FE87B4-D665-427B-A979-57B002FCFC48}"/>
    <hyperlink ref="A114" r:id="rId155" display="https://dbhds.virginia.gov/wp-content/uploads/2025/03/Tools-for-Developing-a-Quality-Improvement-Program_March-2025.pdf" xr:uid="{B95A458C-9CE5-4F8F-8763-C61D1201551A}"/>
    <hyperlink ref="A207" r:id="rId156" display="https://dbhds.virginia.gov/wp-content/uploads/2025/03/DBHDS-DMAS-Resource-Listing.pdf" xr:uid="{436BA81B-615C-4CB4-8561-A04D38AF07A5}"/>
    <hyperlink ref="A127" r:id="rId157" display="https://dbhds.virginia.gov/wp-content/uploads/2025/04/Office-of-Licensing-Incident-Management-101-Training-Schedule_2025.pdf" xr:uid="{EE0A6E5E-7FDC-4451-833B-5ED8CE8427E9}"/>
    <hyperlink ref="A148" r:id="rId158" xr:uid="{0AC4476C-3012-4702-B8F5-B98642330DCF}"/>
    <hyperlink ref="A38" r:id="rId159" display="https://dbhds.virginia.gov/wp-content/uploads/2025/05/Expectations-Regarding-Provider-Training-and-Development-5.2.25-_1_.pdf" xr:uid="{2827C0B6-57F6-45CF-BC4E-311F8D61E10E}"/>
    <hyperlink ref="A39" r:id="rId160" display="https://dbhds.virginia.gov/wp-content/uploads/2025/04/Employee-Orientation_Training-and-Development-Policy-Template.pdf" xr:uid="{ACB87329-20C1-46C9-90AE-AD64F24DA66D}"/>
    <hyperlink ref="A40" r:id="rId161" display="https://dbhds.virginia.gov/wp-content/uploads/2025/04/Orientation-Form-Template.pdf" xr:uid="{C5FC99AF-50BE-49CD-9539-7CF4BCEFE2B4}"/>
    <hyperlink ref="A42" r:id="rId162" xr:uid="{0BDD84B4-B993-4E02-8B7F-C87382099F7F}"/>
    <hyperlink ref="A41" r:id="rId163" display="https://dbhds.virginia.gov/wp-content/uploads/2025/04/Training-and-Development-Form-Template.pdf" xr:uid="{F7234A96-2D8D-4EAE-A841-F344D66A25B0}"/>
    <hyperlink ref="A30" r:id="rId164" display="https://dbhds.virginia.gov/wp-content/uploads/2025/06/Memo-Noncontroversial-Regulatory-Reductions-per-ED1-FINAL.pdf" xr:uid="{416712FE-8909-4E3C-B556-625342B4916C}"/>
    <hyperlink ref="A31" r:id="rId165" display="https://dbhds.virginia.gov/wp-content/uploads/2025/06/Regulatory-Reduction-Actions-PowerPoint-Chapter-105.pdf" xr:uid="{2313F07F-2337-4C07-986B-69953E9BDC3B}"/>
    <hyperlink ref="A32" r:id="rId166" display="https://youtu.be/4mG3DkuoPCo" xr:uid="{C338C566-DFB7-4756-922F-BC28E893D542}"/>
    <hyperlink ref="A33" r:id="rId167" display="https://townhall.virginia.gov/L/ViewXML.cfm?textid=19311" xr:uid="{3D9FECC9-AC61-4C9D-A994-8A82C7A690CF}"/>
    <hyperlink ref="A34" r:id="rId168" display="https://dbhds.virginia.gov/wp-content/uploads/2025/06/Regulatory-Reduction-Actions-PowerPoint-Chapter-46.pdf" xr:uid="{2287603C-E0FD-4663-A336-0AD977B55C67}"/>
    <hyperlink ref="A35" r:id="rId169" display="https://youtu.be/ec6i9kmKR5g" xr:uid="{B0B88911-CCAC-479F-9E40-EFF16B3A8DB9}"/>
    <hyperlink ref="A36" r:id="rId170" display="https://www.townhall.virginia.gov/L/ViewXML.cfm?textid=19310" xr:uid="{FC4BD853-025F-4098-85A9-0FDA195CA2B1}"/>
    <hyperlink ref="A37" r:id="rId171" display="https://forms.office.com/g/Mj74nXPpVx" xr:uid="{7D11676F-C438-461E-9FFE-92566076FC9B}"/>
    <hyperlink ref="A20" r:id="rId172" xr:uid="{4AA1F199-43D7-4CFD-BB67-18702A039C79}"/>
    <hyperlink ref="A19" r:id="rId173" display="https://dbhds.virginia.gov/wp-content/uploads/2025/07/Updates-to-Priority-Service-Categories-and-Review-Timelines-Memo.pdf" xr:uid="{E157F98F-AF90-45B1-A2B6-45F2DE828595}"/>
    <hyperlink ref="A18" r:id="rId174" xr:uid="{7F19BEA9-2A2D-4334-823A-D6FEE6751AF9}"/>
    <hyperlink ref="A149" r:id="rId175" display="https://dbhds.virginia.gov/wp-content/uploads/2025/07/OL-_-CONNECT-Spotlight-7-2025.pdf" xr:uid="{4498C5B2-F237-4E35-BAAD-82221F88509D}"/>
    <hyperlink ref="A17" r:id="rId176" display="https://dbhds.virginia.gov/wp-content/uploads/2025/08/Overhaul-of-DBHDS-Licensing-Regulations-Memo-8.25.25pdf.pdf" xr:uid="{B7D422AC-9F5D-4D1F-A238-9A7097BD2901}"/>
    <hyperlink ref="A16" r:id="rId177" display="https://dbhds.virginia.gov/wp-content/uploads/2025/08/Expectations-Regarding-Risk-Management-Programs-for-Providers-of-Developmental-Services-Memo-August-2025.pdf" xr:uid="{2302B1F3-0FBB-48E8-B4AC-EC5E7BA6F981}"/>
    <hyperlink ref="A15" r:id="rId178" display="https://dbhds.virginia.gov/wp-content/uploads/2025/10/Fast-Track-Amendments-to-MOUD-Licensing-Regulations__Effective-Date-and-Training-1.pdf" xr:uid="{5649E6D1-A303-4272-9A69-85AB54295492}"/>
    <hyperlink ref="A14" r:id="rId179" display="https://dbhds.virginia.gov/wp-content/uploads/2025/10/Provider_Memo_License_Renewal_and_DMAS_Alignment.pdf" xr:uid="{1D3F2CC8-5C34-4181-80C4-C4B9CA6FBAAB}"/>
    <hyperlink ref="A13" r:id="rId180" display="https://dbhds.virginia.gov/wp-content/uploads/2025/10/Initial-Applicant-Orientation-for-Priority-1-and-Priority-2-Service.pdf" xr:uid="{1032D6D7-5BB0-4F06-BE29-458EC026E6C2}"/>
    <hyperlink ref="A197" r:id="rId181" display="https://dbhds.virginia.gov/wp-content/uploads/2024/10/Application-Document-Matrix-Locked.xlsx" xr:uid="{407F28D4-4666-4D0E-AC5D-82E5A8E24CFD}"/>
    <hyperlink ref="A199" r:id="rId182" xr:uid="{D552B3F7-FFF3-4D53-A2BA-370333BE88BA}"/>
    <hyperlink ref="A198" r:id="rId183" display="https://dbhds.virginia.gov/wp-content/uploads/2025/10/DBHDS-Supplemental-Health-Inspection-Form-FINAL.pdf" xr:uid="{36865206-3CF0-4704-A93F-52DFF26F27F9}"/>
    <hyperlink ref="A147" r:id="rId184" display="https://dbhds.virginia.gov/wp-content/uploads/2025/10/Final-OL-CONNECT-Spotlight-10-2025.pdf" xr:uid="{1640D5E0-A282-4B87-B4B2-4037DFF82A99}"/>
    <hyperlink ref="A12" r:id="rId185" display="https://dbhds.virginia.gov/wp-content/uploads/2025/10/Medication-for-Opioid-Use-Disorder-_MOUD_-Training-Resources.pdf" xr:uid="{3FD922CD-CC2D-4700-B913-FFE122EBC4F8}"/>
    <hyperlink ref="A110" r:id="rId186" display="https://dbhds.virginia.gov/wp-content/uploads/2025/10/IMU-Care-Concern-Threshhold-Training_9.1.2025.pdf" xr:uid="{73DEF223-7B6D-4293-B801-026685B37E51}"/>
    <hyperlink ref="A8" r:id="rId187" display="https://dbhds.virginia.gov/wp-content/uploads/2025/10/12VAC35-105-MOUD-Amendments-PowerPoint.pdf" xr:uid="{47D6C051-BC6E-453F-9D86-64AC46515544}"/>
    <hyperlink ref="A9" r:id="rId188" display="https://youtu.be/kw7eoqqDbq4" xr:uid="{F48AE296-6901-4B9A-B21D-88FD2DE31A16}"/>
    <hyperlink ref="A10" r:id="rId189" display="https://dbhds.virginia.gov/wp-content/uploads/2025/10/At-A-Glance-Chart-MOUD-Services-Effective-12.1.25.pdf" xr:uid="{63FCC860-4091-4021-BFC4-FAB764CAA7C7}"/>
    <hyperlink ref="A11" r:id="rId190" display="https://forms.office.com/pages/responsepage.aspx?id=qeUKYsFOoE-GQV2fOGxzCURKikn7uNNKkrgjTRU2UYdUMlo4RTVaRjUzMFhCM1M1NFc0VEhYNDI5TC4u&amp;route=shorturl" xr:uid="{EBE13C93-6B62-4578-9B60-4082C608D407}"/>
    <hyperlink ref="A208" r:id="rId191" display="https://dbhds.virginia.gov/wp-content/uploads/2025/10/Instructional-Guidance-for-Initial-Applicant-Orientation-Training.pdf" xr:uid="{07A73DDE-9697-4CA6-A61E-F755EBD385B8}"/>
    <hyperlink ref="A209" r:id="rId192" display="https://dbhds.virginia.gov/wp-content/uploads/2025/10/Initial-Applicant-Orientation-Quick-Links.pdf" xr:uid="{B835C4B4-0DF1-4746-BC04-83BD40EAF4C4}"/>
    <hyperlink ref="A210" r:id="rId193" display="https://dbhds.virginia.gov/wp-content/uploads/2025/10/Initial-Applicant-Orientation-Checklist.pdf" xr:uid="{D79E76DE-18BB-4672-BB71-71088B5BE4B7}"/>
    <hyperlink ref="A22" r:id="rId194" display="https://dbhds.virginia.gov/wp-content/uploads/2025/12/2026-Annual-Inspections-for-Providers-of-Developmental-Services-Memo-1.pdf" xr:uid="{B8B2C8CB-FA41-49C5-8377-D4655AA6DD4E}"/>
    <hyperlink ref="A23" r:id="rId195" display="https://dbhds.virginia.gov/wp-content/uploads/2025/12/2026-DD-Inspections-Kickoff-Training-December-2025.pdf" xr:uid="{D41604E8-EB6F-4766-9ACC-4E1D290BD2B7}"/>
    <hyperlink ref="A24" r:id="rId196" display="https://www.youtube.com/watch?v=b9RYwF4jOSQ" xr:uid="{9795658F-05A4-431D-AA9C-668236BABA0A}"/>
    <hyperlink ref="A25" r:id="rId197" display="https://forms.office.com/Pages/ResponsePage.aspx?id=qeUKYsFOoE-GQV2fOGxzCURKikn7uNNKkrgjTRU2UYdUODgxVU9ZS0pWQUFDTkJHSTlDWDM2WlFSMy4u" xr:uid="{2C2AC392-EC80-4F7D-8A10-B8735995FD26}"/>
    <hyperlink ref="A26" r:id="rId198" display="https://dbhds.virginia.gov/wp-content/uploads/2025/12/QCQI_OL-ECTA-Process-Presentation-December-2025.pdf" xr:uid="{3316641D-ACFF-458E-9D51-718037327829}"/>
    <hyperlink ref="A27" r:id="rId199" display="https://www.youtube.com/watch?v=1yLFJ6lN1R8" xr:uid="{8541F467-8402-4F07-9671-98FCF1DF7C20}"/>
    <hyperlink ref="A200" r:id="rId200" display="https://www.vdh.virginia.gov/environmental-health/" xr:uid="{7D32F789-F76E-4A04-B926-6448EC1C6FE3}"/>
    <hyperlink ref="A201" r:id="rId201" display="https://www.vdh.virginia.gov/environmental-health/food-safety-in-virginia/" xr:uid="{89A61B47-725B-4273-BAD8-C3267465F9B7}"/>
    <hyperlink ref="A204" r:id="rId202" xr:uid="{2EEBF48B-823E-45D6-BF5C-F7746570A454}"/>
    <hyperlink ref="A202" r:id="rId203" display="https://www.vdh.virginia.gov/environmental-health/food-safety-in-virginia/food-safety-exemptions/" xr:uid="{729F8AF1-7FA8-45B0-89B9-E85E2CD9E032}"/>
    <hyperlink ref="A203" r:id="rId204" display="https://www.vdh.virginia.gov/environmental-health/food-safety-in-virginia/foodapplication/" xr:uid="{3F7D14FC-86C4-442C-98B0-0E9C31442705}"/>
    <hyperlink ref="A108" r:id="rId205" display="https://dbhds.virginia.gov/wp-content/uploads/2025/10/Office-of-Licensing-Incident-Management-101-Training-Schedule_2026-1.pdf" xr:uid="{BC995206-AC9A-45E7-B9A8-7A97AA033E06}"/>
    <hyperlink ref="A97" r:id="rId206" display="https://view.officeapps.live.com/op/view.aspx?src=https%3A%2F%2Fdbhds.virginia.gov%2Fwp-content%2Fuploads%2F2026%2F01%2FIndividual-Risk-Tracking-Tool-Fiscal-Year-July_June.xlsx&amp;wdOrigin=BROWSELINK" xr:uid="{ADD6531E-89F8-4CE0-B99D-CDF9411B8C8D}"/>
    <hyperlink ref="A21" r:id="rId207" xr:uid="{44E327A5-5E2E-495D-9725-A4ABBBB293DC}"/>
    <hyperlink ref="A146" r:id="rId208" display="https://dbhds.virginia.gov/wp-content/uploads/2026/02/OL-_-CONNECT-Spotlight-1-2026-_1_.pdf" xr:uid="{76C5AF8C-4DAB-449E-92C4-1AC601655D7F}"/>
    <hyperlink ref="A50" r:id="rId209" display="https://dbhds.virginia.gov/wp-content/uploads/2024/07/7.26.24-At-a-Glance-Crisis-Chart.pdf" xr:uid="{E610B96A-66BD-48B3-BB4B-06F61762FFD9}"/>
  </hyperlinks>
  <pageMargins left="0.7" right="0.7" top="0.75" bottom="0.75" header="0.3" footer="0.3"/>
  <pageSetup orientation="portrait" r:id="rId2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64BAEB1173B4B8B8773F07D2835AF" ma:contentTypeVersion="15" ma:contentTypeDescription="Create a new document." ma:contentTypeScope="" ma:versionID="0c661d1e7e40fa6e0e81223a79bdc4b2">
  <xsd:schema xmlns:xsd="http://www.w3.org/2001/XMLSchema" xmlns:xs="http://www.w3.org/2001/XMLSchema" xmlns:p="http://schemas.microsoft.com/office/2006/metadata/properties" xmlns:ns2="071aed54-53df-43c4-9e0f-f76ca2f5dbb8" xmlns:ns3="00517cf0-8107-4b8a-808a-f2055748f299" targetNamespace="http://schemas.microsoft.com/office/2006/metadata/properties" ma:root="true" ma:fieldsID="751d5307b0697d581d2f02c630447eac" ns2:_="" ns3:_="">
    <xsd:import namespace="071aed54-53df-43c4-9e0f-f76ca2f5dbb8"/>
    <xsd:import namespace="00517cf0-8107-4b8a-808a-f2055748f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ed54-53df-43c4-9e0f-f76ca2f5db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17cf0-8107-4b8a-808a-f2055748f2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0b949ec-5922-426a-a42c-627c1353a730}" ma:internalName="TaxCatchAll" ma:showField="CatchAllData" ma:web="00517cf0-8107-4b8a-808a-f2055748f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17cf0-8107-4b8a-808a-f2055748f299" xsi:nil="true"/>
    <lcf76f155ced4ddcb4097134ff3c332f xmlns="071aed54-53df-43c4-9e0f-f76ca2f5dbb8">
      <Terms xmlns="http://schemas.microsoft.com/office/infopath/2007/PartnerControls"/>
    </lcf76f155ced4ddcb4097134ff3c332f>
    <SharedWithUsers xmlns="00517cf0-8107-4b8a-808a-f2055748f299">
      <UserInfo>
        <DisplayName>Cox, Mary Beth (DBHDS)</DisplayName>
        <AccountId>63</AccountId>
        <AccountType/>
      </UserInfo>
      <UserInfo>
        <DisplayName>Nair, Dev (DBHDS)</DisplayName>
        <AccountId>25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4D54BFE-5149-4CF0-AB98-44EF168AD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BD467-CB50-4EFF-9936-7301A238F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ed54-53df-43c4-9e0f-f76ca2f5dbb8"/>
    <ds:schemaRef ds:uri="00517cf0-8107-4b8a-808a-f2055748f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B65267-9993-453B-9ECA-B65BE1E64737}">
  <ds:schemaRefs>
    <ds:schemaRef ds:uri="http://schemas.microsoft.com/office/2006/documentManagement/types"/>
    <ds:schemaRef ds:uri="http://purl.org/dc/dcmitype/"/>
    <ds:schemaRef ds:uri="071aed54-53df-43c4-9e0f-f76ca2f5dbb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00517cf0-8107-4b8a-808a-f2055748f29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 Website Index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Matthews, Karen (DBHDS)</dc:creator>
  <cp:keywords/>
  <dc:description/>
  <cp:lastModifiedBy>Glassco, Mackenzie (DBHDS)</cp:lastModifiedBy>
  <cp:revision/>
  <dcterms:created xsi:type="dcterms:W3CDTF">2023-12-26T15:10:35Z</dcterms:created>
  <dcterms:modified xsi:type="dcterms:W3CDTF">2026-02-20T14:54:43Z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0x0101006A664BAEB1173B4B8B8773F07D2835AF</vt:lpwstr>
  </property>
  <property fmtid="{D5CDD505-2E9C-101B-9397-08002B2CF9AE}" pid="3" name="MediaServiceImageTags">
    <vt:lpwstr/>
  </property>
</Properties>
</file>